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81B5229F-FDE7-4C95-9FEB-4A9A633E0C14}" xr6:coauthVersionLast="47" xr6:coauthVersionMax="47" xr10:uidLastSave="{00000000-0000-0000-0000-000000000000}"/>
  <bookViews>
    <workbookView xWindow="-30" yWindow="0" windowWidth="28290" windowHeight="15600" tabRatio="849" xr2:uid="{00000000-000D-0000-FFFF-FFFF00000000}"/>
  </bookViews>
  <sheets>
    <sheet name="5_1" sheetId="37" r:id="rId1"/>
  </sheets>
  <definedNames>
    <definedName name="_xlnm._FilterDatabase" localSheetId="0" hidden="1">'5_1'!$A$19:$AV$115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<sst xmlns="http://schemas.openxmlformats.org/spreadsheetml/2006/main" count="451" uniqueCount="279">
  <si>
    <t>к приказу Минэнерго России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</si>
  <si>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</si>
  <si>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</si>
  <si>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</si>
  <si>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</si>
  <si>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</si>
  <si>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</si>
  <si>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</si>
  <si>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</si>
  <si>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</si>
  <si>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</si>
  <si>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</si>
  <si>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</si>
  <si>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</si>
  <si>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</si>
  <si>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</si>
  <si>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</si>
  <si>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</si>
  <si>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</si>
  <si>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</si>
  <si>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</si>
  <si>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</si>
  <si>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</si>
  <si>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</si>
  <si>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</si>
  <si>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</si>
  <si>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</si>
  <si>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</si>
  <si>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</si>
  <si>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</si>
  <si>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</si>
  <si>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</si>
  <si>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</si>
  <si>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</si>
  <si>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</si>
  <si>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от «__» _____ 2016 г. №___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</si>
  <si>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</si>
  <si>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</si>
  <si>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</si>
  <si>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</si>
  <si>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</si>
  <si>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</si>
  <si>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</si>
  <si>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</si>
  <si>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</si>
  <si>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</si>
  <si>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</si>
  <si>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</si>
  <si>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</si>
  <si>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</si>
  <si>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</si>
  <si>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</si>
  <si>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</si>
  <si>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</si>
  <si>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</si>
  <si>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</si>
  <si>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</si>
  <si>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</si>
  <si>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</si>
  <si>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</si>
  <si>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</si>
  <si>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</si>
  <si>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</si>
  <si>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</si>
  <si>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</si>
  <si>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</si>
  <si>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</si>
  <si>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</si>
  <si>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</si>
  <si>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</si>
  <si>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</si>
  <si>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</si>
  <si>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</si>
  <si>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</si>
  <si>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</si>
  <si>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</si>
  <si>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</si>
  <si>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</si>
  <si>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</si>
  <si>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</si>
  <si>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</si>
  <si>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</si>
  <si>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</si>
  <si>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</si>
  <si>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</si>
  <si>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</si>
  <si>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</si>
  <si>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</si>
  <si>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</si>
  <si>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</si>
  <si>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</si>
  <si>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</si>
  <si>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</si>
  <si>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</si>
  <si>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</si>
  <si>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</si>
  <si>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</si>
  <si>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Идентифика-тор инвестицион-ного проекта</t>
  </si>
  <si>
    <t>Г</t>
  </si>
  <si>
    <t>1.1.3.3</t>
  </si>
  <si>
    <t>1.1.3.4</t>
  </si>
  <si>
    <t>1.1.3.5</t>
  </si>
  <si>
    <t xml:space="preserve">                                                         полное наименование субъекта электроэнергетики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</si>
  <si>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</si>
  <si>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</si>
  <si>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</si>
  <si>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</si>
  <si>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</si>
  <si>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</si>
  <si>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</si>
  <si>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Гектар</t>
  </si>
  <si>
    <t>Точки учета</t>
  </si>
  <si>
    <t>Штуки</t>
  </si>
  <si>
    <t>9</t>
  </si>
  <si>
    <t>Приложение  № 5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</si>
  <si>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</si>
  <si>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</si>
  <si>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</si>
  <si>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</si>
  <si>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</si>
  <si>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</si>
  <si>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</si>
  <si>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</si>
  <si>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</si>
  <si>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</si>
  <si>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</si>
  <si>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</si>
  <si>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</si>
  <si>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</si>
  <si>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</si>
  <si>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</si>
  <si>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</si>
  <si>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</si>
  <si>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</si>
  <si>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</si>
  <si>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</si>
  <si>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</si>
  <si>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</si>
  <si>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</si>
  <si>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</si>
  <si>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</si>
  <si>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</si>
  <si>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</si>
  <si>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</si>
  <si>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</si>
  <si>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</si>
  <si>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</si>
  <si>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</si>
  <si>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</si>
  <si>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</si>
  <si>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</si>
  <si>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</si>
  <si>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</si>
  <si>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</si>
  <si>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</si>
  <si>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</si>
  <si>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5</t>
  </si>
  <si>
    <t>6</t>
  </si>
  <si>
    <t>7</t>
  </si>
  <si>
    <t>8</t>
  </si>
  <si>
    <t>10</t>
  </si>
  <si>
    <t>11</t>
  </si>
  <si>
    <t>12</t>
  </si>
  <si>
    <t>13</t>
  </si>
  <si>
    <t>Строительство КЛ-15кВ РП-1 - ТП-1 г. Пионерский - 0,6км</t>
  </si>
  <si>
    <t>Строительство 2-х линейных ячеек 110кВ на ПС Пионерская для ВЛ-110кВ ПС Пионерская- ПС Куликово</t>
  </si>
  <si>
    <t>Реконструкция ТП-2 пос. Южный-1, Багратионовского р-на</t>
  </si>
  <si>
    <t>Реконструкция ТП-5 пос. Северный, Багратионовского р-на</t>
  </si>
  <si>
    <t>Реконструкция ТП-4 пос. Северный, Багратионовского р-на</t>
  </si>
  <si>
    <t>Реконструкция ТП-12 пос. Южный-1, Багратионовского р-на</t>
  </si>
  <si>
    <t>Реконструкция ТП-13 пос. Южный, Багратионовского р-на</t>
  </si>
  <si>
    <t>Реконструкция ТП-1 ул. Ялтинская,  г. Калининград</t>
  </si>
  <si>
    <t>Реконструкция РП В-46 пос. Южный-1 Багратионовского р-на</t>
  </si>
  <si>
    <t>Строительство ВЛЗ-15кВ от РП В-46 до ТП-5 пос. Северный , Багратионовского р-на -2,0км</t>
  </si>
  <si>
    <t>Строительство КЛ-15кВ РП-1 - ТП-3 г. Пионерский  -1км</t>
  </si>
  <si>
    <t>Реконструкция КЛ-15кВ от ТП-2 пос. Южный до ТП-5 пос. Северный, Багратионовского р-на -1,920км</t>
  </si>
  <si>
    <t>Инвестиционная программа АО "Западная энергетическая компания"</t>
  </si>
  <si>
    <t>Установка систем коммерческого учета электроэнергии по сетям 0,4-0,2кВ от  ТП-1006, ТП-1015, ТП-810</t>
  </si>
  <si>
    <t>J 19-18</t>
  </si>
  <si>
    <t xml:space="preserve">J 19-01 </t>
  </si>
  <si>
    <t>J 19-02</t>
  </si>
  <si>
    <t>J 19-15</t>
  </si>
  <si>
    <t>J 19-16</t>
  </si>
  <si>
    <t>J 19-14</t>
  </si>
  <si>
    <t>J 19-04</t>
  </si>
  <si>
    <t>J 19-06</t>
  </si>
  <si>
    <t>J 19-07</t>
  </si>
  <si>
    <t>J 19-09</t>
  </si>
  <si>
    <t>J 19-08</t>
  </si>
  <si>
    <t>J 19-10</t>
  </si>
  <si>
    <t>J 19-11</t>
  </si>
  <si>
    <t>J 19-05</t>
  </si>
  <si>
    <t>J 19-17</t>
  </si>
  <si>
    <t>Строительство ПС 110кВ  "Ялтинская" вг Калининград (с установкой 2-х трансформаторов 110/10 кВ и РУ 10 кВ), с заходами ВЛ 110 кВ , строительством двух КЛ 10 кВ протяженностью 1 км</t>
  </si>
  <si>
    <t>Приобретение электросетевого комплекса ООО "Татэнерго"</t>
  </si>
  <si>
    <t>K-20-02</t>
  </si>
  <si>
    <t>Создание интеллектуальной системы учета электрической энергии</t>
  </si>
  <si>
    <t>K 20-01</t>
  </si>
  <si>
    <t>1.4.</t>
  </si>
  <si>
    <t xml:space="preserve">Строительство ВЛ 0,4 кВ   13-03 от ТП-13 , протяженностью 450 м </t>
  </si>
  <si>
    <t>K 20-03</t>
  </si>
  <si>
    <t>Итого предложения по корректировки утвержденного плана 
за год</t>
  </si>
  <si>
    <t>1.2.4.2</t>
  </si>
  <si>
    <t>Модернизация , техническое перевооружение прочих объектов основных средств , всего, в том числе</t>
  </si>
  <si>
    <t>Организация каналов  оперативной голосовой связи между Калининградской ТЭЦ-2 и ПС 110 кВ Луговая</t>
  </si>
  <si>
    <t>L 21-02</t>
  </si>
  <si>
    <t>Реконструкция ТП-329-02 15/0,4кВ г. Зеленоградск, ул. Приморская 11</t>
  </si>
  <si>
    <t>L 21-01</t>
  </si>
  <si>
    <t xml:space="preserve"> Строительство ПС 110/15кВ "Куликово"  пос. Куликово, Зеленоградского р-на с установкой 2-х трансформаторов мощностью 16 МВА , строительство двухцепной ВЛ 110 кВ " ПС Пионерская - ПС Куликово" протяженностью 5,666 км,</t>
  </si>
  <si>
    <t xml:space="preserve"> Модернизация системы сбора и передачи информации  СОТИАССО на объектах АО "Западная энергетическая компания" ПС "Ижевская":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</si>
  <si>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21-03</t>
  </si>
  <si>
    <t xml:space="preserve"> 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</si>
  <si>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21-04</t>
  </si>
  <si>
    <t>Год раскрытия информации: 2022год</t>
  </si>
  <si>
    <t>Утвержденные плановые значения показателей приведены в соответствии с приказом СГРЦТ Калининградской области №50-04э/21 от 28.10.2021</t>
  </si>
  <si>
    <t>Строительство сетей электроснабжения гостинничного комплекса г. Светлогорске</t>
  </si>
  <si>
    <t>L 21-05</t>
  </si>
  <si>
    <t>Строительство сетей электроснабжения квартала жилых домов в г Пионерском, ул Октябрьская , 52</t>
  </si>
  <si>
    <t>L 21-06</t>
  </si>
  <si>
    <t>Строительство сетей электроснабжения квартала жилых домов в г Пионерском, ул Октябрьская , 13</t>
  </si>
  <si>
    <t>L 21-07</t>
  </si>
  <si>
    <t xml:space="preserve">Строительство сетей электроснабжения дошкольного учреждения г. Калининград ул. Флагманская </t>
  </si>
  <si>
    <t>L 21-08</t>
  </si>
  <si>
    <t>Строительство сетей электроснабжения дошкольного учреждения в Калининграде п. Васильково</t>
  </si>
  <si>
    <t>L 21-09</t>
  </si>
  <si>
    <t>Строительство сетей электроснабжения гостиницы г. Пионерский , Портовая,5</t>
  </si>
  <si>
    <t>L 21-11</t>
  </si>
  <si>
    <t>Строительство сетей электроснабжения объекта "Мостовой переход через Калининградский залив" левый берег</t>
  </si>
  <si>
    <t>L 21-12</t>
  </si>
  <si>
    <t>Строительство сетей электроснабжения объекта "Мостовой переход через Калининградский залив" правый берег</t>
  </si>
  <si>
    <t>L 21-10</t>
  </si>
  <si>
    <t>Строительство сетей электроснабжения объекта судоремонтного , строительного производства г. Светлый</t>
  </si>
  <si>
    <t>L 21-14</t>
  </si>
  <si>
    <t>Строительство  электроснабжения жд г.Пионерский (Нивелир)</t>
  </si>
  <si>
    <t>L 21-15</t>
  </si>
  <si>
    <t>Строительство  электроснабжения казино "Шамбала" п.Куликово, Зеленоградского р-на</t>
  </si>
  <si>
    <t>L 21-16</t>
  </si>
  <si>
    <t>Строительство  электроснабжения жд г.Пионерский, пос.Рыбное (МакроИнвест)</t>
  </si>
  <si>
    <t>L 21-17</t>
  </si>
  <si>
    <t>M 22-01</t>
  </si>
  <si>
    <t>Реконструкция трансформаторной подстанции ТП-6, строительство питающей линии КЛ 15-190 от ПС 110 кВ "Прибрежная"  в п. Прибрежный Калининградской области</t>
  </si>
  <si>
    <t>M 22-02</t>
  </si>
  <si>
    <t>Реконструкция трансформаторной подстанции ТП-7 с монтажом трансформатора 15 кВ  мощностью 630 кВА  в г. Пионерске Калининградской области</t>
  </si>
  <si>
    <t>M 22-16</t>
  </si>
  <si>
    <t>Реконструкция ВЛ 15-180 с переустройством в КВЛ 15-180 и заходами в РП 15 кВ №59/7» в п. Прибрежный, п. Шоссейное Калининградской области</t>
  </si>
  <si>
    <t>M 22-03</t>
  </si>
  <si>
    <t>Програмное обеспечение АИСКУЭ для выхода на ОРЭМ</t>
  </si>
  <si>
    <t>L 21-23</t>
  </si>
  <si>
    <t>Строительство 2-х КЛ-0,4кВ от ТП-12 до СП-0,4 (Новый), монтаж СП-0,4кВ п.Южный, Багратионовского р-на</t>
  </si>
  <si>
    <t>M 22-19</t>
  </si>
  <si>
    <t>Приобретение комплекта сервера Dell EMC PE R640 8B (2x Gold 6234 3.3Ghz 8C 24.75Mb/HSP  Kit/PF Kit/4x 16GB 3200Mhz Kit/PERC H750/2x 480GB SSD SATA RI/2x 1.2TB SAS 10k/4x GbE/2x 750W/iDRAC9 Ent./Bezel/Rails/3yw ProSupport NBD</t>
  </si>
  <si>
    <t>M 22-04</t>
  </si>
  <si>
    <t>Приобретение аппарата испытания диэлектриков АИД-70М</t>
  </si>
  <si>
    <t>M 22-05</t>
  </si>
  <si>
    <t>Приобретение устройства испытательного  "Ретом-61" – 1 шт.</t>
  </si>
  <si>
    <t>M 22-06</t>
  </si>
  <si>
    <t>Приобретение автомобиля бортового с краном манипулятором на базе КАМАЗ 43118</t>
  </si>
  <si>
    <t>M 22-07</t>
  </si>
  <si>
    <t>Приобретение автокрана на базе КАМАЗ 43118</t>
  </si>
  <si>
    <t>M 22-08</t>
  </si>
  <si>
    <t>Приобретение мини-экскаватора JCB8030ZTS</t>
  </si>
  <si>
    <t>M 22-09</t>
  </si>
  <si>
    <t>Приобретение экскаватора New Holland E195b</t>
  </si>
  <si>
    <t>M 22-10</t>
  </si>
  <si>
    <t>Приобретение многофункционального измерителя параметров электроустановок MI 3100 S (с поверкой) с комплектом для измерения сопротивления заземления S2026</t>
  </si>
  <si>
    <t>M 22-11</t>
  </si>
  <si>
    <t>Устройство систем кондиционирования ПС Луговая, ПС Окружная</t>
  </si>
  <si>
    <t>L 21-22</t>
  </si>
  <si>
    <t xml:space="preserve">Монтаж кондиционеров на ПС "Университетская" и ПС "Ижевская" </t>
  </si>
  <si>
    <t>M 22-12</t>
  </si>
  <si>
    <t>Приобретение компьютерной техники , плотера</t>
  </si>
  <si>
    <t>M 22-13</t>
  </si>
  <si>
    <t>Приобретение трассоискателя типа  RID GID Seek Tech SR24 с генератором RID GID ST 305 для  SR 20</t>
  </si>
  <si>
    <t>M 22-14</t>
  </si>
  <si>
    <t>Приобретение ВольтАмперфазометра Парма ВАФ-А(С)</t>
  </si>
  <si>
    <t>M 22-15</t>
  </si>
  <si>
    <t xml:space="preserve"> на год 2021</t>
  </si>
  <si>
    <t>План принятия основных средств и нематериальных активов к бухгалтерскому учету на год начала реализации программы 2021 год</t>
  </si>
  <si>
    <t>Строительство второй очереди ПС 110 кВ  О-59  "Прибрежная" с установкой второго трансформатора 10МВА г. Калининград, пос. Прибрежный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</si>
</sst>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0CECE"/>
      </left>
      <right style="thin">
        <color rgb="FFD0CECE"/>
      </right>
      <top style="thin">
        <color rgb="FFD0CECE"/>
      </top>
      <bottom style="thin">
        <color rgb="FFD0CEC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8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6" fontId="1" fillId="2" borderId="1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38" fontId="5" fillId="0" borderId="0">
      <alignment vertical="top"/>
    </xf>
    <xf numFmtId="0" fontId="3" fillId="0" borderId="0"/>
    <xf numFmtId="0" fontId="3" fillId="0" borderId="0"/>
    <xf numFmtId="0" fontId="2" fillId="0" borderId="0"/>
    <xf numFmtId="0" fontId="6" fillId="0" borderId="0"/>
    <xf numFmtId="164" fontId="3" fillId="0" borderId="0" applyFont="0" applyFill="0" applyBorder="0" applyAlignment="0" applyProtection="0"/>
    <xf numFmtId="0" fontId="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</cellStyleXfs>
  <cellXfs count="97">
    <xf numFmtId="0" fontId="0" fillId="0" borderId="0" xfId="0"/>
    <xf numFmtId="0" fontId="2" fillId="0" borderId="9" xfId="0" applyFont="1" applyFill="1" applyBorder="1" applyAlignment="1">
      <alignment vertical="center"/>
    </xf>
    <xf numFmtId="0" fontId="2" fillId="0" borderId="10" xfId="0" applyFont="1" applyFill="1" applyBorder="1"/>
    <xf numFmtId="0" fontId="2" fillId="0" borderId="10" xfId="0" applyFont="1" applyFill="1" applyBorder="1" applyAlignment="1">
      <alignment horizontal="left" vertical="center"/>
    </xf>
    <xf numFmtId="0" fontId="2" fillId="0" borderId="0" xfId="0" applyFont="1" applyFill="1" applyBorder="1"/>
    <xf numFmtId="0" fontId="2" fillId="0" borderId="0" xfId="2" applyFont="1" applyFill="1" applyBorder="1" applyAlignment="1">
      <alignment horizontal="right" vertical="center"/>
    </xf>
    <xf numFmtId="0" fontId="2" fillId="0" borderId="0" xfId="2" applyFont="1" applyFill="1" applyBorder="1" applyAlignment="1">
      <alignment horizontal="right"/>
    </xf>
    <xf numFmtId="167" fontId="2" fillId="0" borderId="0" xfId="0" applyNumberFormat="1" applyFont="1" applyFill="1" applyBorder="1"/>
    <xf numFmtId="0" fontId="2" fillId="0" borderId="11" xfId="0" applyFont="1" applyFill="1" applyBorder="1"/>
    <xf numFmtId="0" fontId="2" fillId="0" borderId="9" xfId="17" applyFont="1" applyFill="1" applyBorder="1" applyAlignment="1">
      <alignment horizontal="center" vertical="center"/>
    </xf>
    <xf numFmtId="0" fontId="2" fillId="0" borderId="10" xfId="17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6" xfId="15" applyFont="1" applyFill="1" applyBorder="1" applyAlignment="1">
      <alignment horizontal="center" vertical="center" textRotation="90" wrapText="1"/>
    </xf>
    <xf numFmtId="0" fontId="2" fillId="0" borderId="5" xfId="15" applyFont="1" applyFill="1" applyBorder="1" applyAlignment="1">
      <alignment horizontal="center" vertical="center" textRotation="90" wrapText="1"/>
    </xf>
    <xf numFmtId="0" fontId="2" fillId="0" borderId="15" xfId="0" applyFont="1" applyFill="1" applyBorder="1" applyAlignment="1">
      <alignment horizontal="center" vertical="center" textRotation="90" wrapText="1"/>
    </xf>
    <xf numFmtId="0" fontId="2" fillId="0" borderId="15" xfId="15" applyFont="1" applyFill="1" applyBorder="1" applyAlignment="1">
      <alignment horizontal="center" vertical="center" textRotation="90" wrapText="1"/>
    </xf>
    <xf numFmtId="0" fontId="2" fillId="0" borderId="5" xfId="15" applyFont="1" applyFill="1" applyBorder="1" applyAlignment="1">
      <alignment horizontal="center" vertical="center" wrapText="1"/>
    </xf>
    <xf numFmtId="49" fontId="2" fillId="0" borderId="5" xfId="15" applyNumberFormat="1" applyFont="1" applyFill="1" applyBorder="1" applyAlignment="1">
      <alignment horizontal="center" vertical="center"/>
    </xf>
    <xf numFmtId="49" fontId="2" fillId="0" borderId="15" xfId="15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167" fontId="10" fillId="0" borderId="12" xfId="0" applyNumberFormat="1" applyFont="1" applyFill="1" applyBorder="1" applyAlignment="1">
      <alignment horizontal="center" vertical="center" wrapText="1"/>
    </xf>
    <xf numFmtId="167" fontId="2" fillId="0" borderId="1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/>
    <xf numFmtId="4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 shrinkToFit="1"/>
    </xf>
    <xf numFmtId="0" fontId="2" fillId="0" borderId="6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 shrinkToFit="1"/>
    </xf>
    <xf numFmtId="165" fontId="2" fillId="0" borderId="6" xfId="16" applyNumberFormat="1" applyFont="1" applyFill="1" applyBorder="1" applyAlignment="1">
      <alignment vertical="center" wrapText="1"/>
    </xf>
    <xf numFmtId="2" fontId="2" fillId="0" borderId="6" xfId="16" applyNumberFormat="1" applyFont="1" applyFill="1" applyBorder="1" applyAlignment="1">
      <alignment vertical="center" wrapText="1"/>
    </xf>
    <xf numFmtId="4" fontId="2" fillId="0" borderId="6" xfId="17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horizontal="center" vertical="center"/>
    </xf>
    <xf numFmtId="4" fontId="2" fillId="0" borderId="15" xfId="17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/>
    </xf>
    <xf numFmtId="165" fontId="2" fillId="0" borderId="14" xfId="16" applyNumberFormat="1" applyFont="1" applyFill="1" applyBorder="1" applyAlignment="1">
      <alignment vertical="center" wrapText="1"/>
    </xf>
    <xf numFmtId="167" fontId="2" fillId="0" borderId="14" xfId="2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167" fontId="2" fillId="0" borderId="17" xfId="2" applyNumberFormat="1" applyFont="1" applyFill="1" applyBorder="1" applyAlignment="1">
      <alignment horizontal="center" vertical="center" wrapText="1"/>
    </xf>
    <xf numFmtId="167" fontId="2" fillId="0" borderId="18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18" xfId="0" applyFont="1" applyFill="1" applyBorder="1" applyAlignment="1">
      <alignment vertical="center" wrapText="1"/>
    </xf>
    <xf numFmtId="0" fontId="2" fillId="0" borderId="18" xfId="0" applyFont="1" applyFill="1" applyBorder="1" applyAlignment="1">
      <alignment horizontal="center" vertical="center"/>
    </xf>
    <xf numFmtId="167" fontId="10" fillId="0" borderId="18" xfId="0" applyNumberFormat="1" applyFont="1" applyFill="1" applyBorder="1" applyAlignment="1">
      <alignment horizontal="center" vertical="center" wrapText="1"/>
    </xf>
    <xf numFmtId="4" fontId="2" fillId="0" borderId="18" xfId="0" applyNumberFormat="1" applyFont="1" applyFill="1" applyBorder="1" applyAlignment="1">
      <alignment horizontal="center" vertical="center" wrapText="1"/>
    </xf>
    <xf numFmtId="4" fontId="2" fillId="0" borderId="18" xfId="17" applyNumberFormat="1" applyFont="1" applyFill="1" applyBorder="1" applyAlignment="1">
      <alignment horizontal="center" vertical="center" wrapText="1"/>
    </xf>
    <xf numFmtId="167" fontId="2" fillId="0" borderId="18" xfId="2" applyNumberFormat="1" applyFont="1" applyFill="1" applyBorder="1" applyAlignment="1">
      <alignment horizontal="center" vertical="center" wrapText="1"/>
    </xf>
    <xf numFmtId="0" fontId="2" fillId="0" borderId="14" xfId="15" applyFont="1" applyFill="1" applyBorder="1" applyAlignment="1">
      <alignment horizontal="center" vertical="center" wrapText="1"/>
    </xf>
    <xf numFmtId="0" fontId="2" fillId="0" borderId="8" xfId="15" applyFont="1" applyFill="1" applyBorder="1" applyAlignment="1">
      <alignment horizontal="center" vertical="center" wrapText="1"/>
    </xf>
    <xf numFmtId="0" fontId="2" fillId="0" borderId="10" xfId="17" applyFont="1" applyFill="1" applyBorder="1" applyAlignment="1">
      <alignment horizontal="center" vertical="top"/>
    </xf>
    <xf numFmtId="0" fontId="2" fillId="0" borderId="0" xfId="17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17" applyFont="1" applyFill="1" applyBorder="1" applyAlignment="1">
      <alignment horizontal="center"/>
    </xf>
    <xf numFmtId="0" fontId="2" fillId="0" borderId="0" xfId="17" applyFont="1" applyFill="1" applyBorder="1" applyAlignment="1">
      <alignment horizontal="center"/>
    </xf>
    <xf numFmtId="0" fontId="2" fillId="0" borderId="10" xfId="13" applyFont="1" applyFill="1" applyBorder="1" applyAlignment="1">
      <alignment horizontal="center"/>
    </xf>
    <xf numFmtId="0" fontId="2" fillId="0" borderId="0" xfId="13" applyFont="1" applyFill="1" applyBorder="1" applyAlignment="1">
      <alignment horizontal="center"/>
    </xf>
    <xf numFmtId="0" fontId="2" fillId="0" borderId="10" xfId="17" applyFont="1" applyFill="1" applyBorder="1" applyAlignment="1">
      <alignment horizontal="center"/>
    </xf>
    <xf numFmtId="0" fontId="2" fillId="0" borderId="0" xfId="17" applyFont="1" applyFill="1" applyBorder="1" applyAlignment="1">
      <alignment horizontal="center"/>
    </xf>
    <xf numFmtId="0" fontId="2" fillId="0" borderId="10" xfId="17" applyFont="1" applyFill="1" applyBorder="1" applyAlignment="1">
      <alignment horizontal="center" vertical="center"/>
    </xf>
    <xf numFmtId="0" fontId="2" fillId="0" borderId="0" xfId="17" applyFont="1" applyFill="1" applyBorder="1" applyAlignment="1">
      <alignment horizontal="center" vertical="center"/>
    </xf>
    <xf numFmtId="0" fontId="2" fillId="0" borderId="10" xfId="17" applyFont="1" applyFill="1" applyBorder="1" applyAlignment="1">
      <alignment horizontal="center" vertical="top"/>
    </xf>
    <xf numFmtId="0" fontId="2" fillId="0" borderId="0" xfId="17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4" xfId="15" applyFont="1" applyFill="1" applyBorder="1" applyAlignment="1">
      <alignment horizontal="center" vertical="center" wrapText="1"/>
    </xf>
    <xf numFmtId="0" fontId="2" fillId="0" borderId="3" xfId="23" applyFont="1" applyFill="1" applyBorder="1" applyAlignment="1">
      <alignment horizontal="center"/>
    </xf>
    <xf numFmtId="0" fontId="2" fillId="0" borderId="4" xfId="15" applyFont="1" applyFill="1" applyBorder="1" applyAlignment="1">
      <alignment horizontal="center" vertical="center" wrapText="1"/>
    </xf>
    <xf numFmtId="0" fontId="2" fillId="0" borderId="8" xfId="15" applyFont="1" applyFill="1" applyBorder="1" applyAlignment="1">
      <alignment horizontal="center" vertical="center" wrapText="1"/>
    </xf>
    <xf numFmtId="0" fontId="2" fillId="0" borderId="2" xfId="15" applyFont="1" applyFill="1" applyBorder="1" applyAlignment="1">
      <alignment horizontal="center" vertical="center" wrapText="1"/>
    </xf>
    <xf numFmtId="0" fontId="2" fillId="0" borderId="6" xfId="15" applyFont="1" applyFill="1" applyBorder="1" applyAlignment="1">
      <alignment horizontal="center" vertical="center" wrapText="1"/>
    </xf>
    <xf numFmtId="0" fontId="2" fillId="0" borderId="6" xfId="15" applyFont="1" applyFill="1" applyBorder="1" applyAlignment="1">
      <alignment horizontal="left" vertical="center" wrapText="1"/>
    </xf>
    <xf numFmtId="0" fontId="2" fillId="0" borderId="14" xfId="15" applyFont="1" applyFill="1" applyBorder="1" applyAlignment="1">
      <alignment horizontal="center" vertical="center"/>
    </xf>
    <xf numFmtId="167" fontId="2" fillId="0" borderId="17" xfId="0" applyNumberFormat="1" applyFont="1" applyFill="1" applyBorder="1" applyAlignment="1">
      <alignment horizontal="center" vertical="center" wrapText="1"/>
    </xf>
    <xf numFmtId="167" fontId="2" fillId="0" borderId="20" xfId="0" applyNumberFormat="1" applyFont="1" applyFill="1" applyBorder="1" applyAlignment="1">
      <alignment horizontal="center" vertical="center" wrapText="1"/>
    </xf>
    <xf numFmtId="4" fontId="2" fillId="0" borderId="20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vertical="center" wrapText="1" shrinkToFit="1"/>
    </xf>
    <xf numFmtId="0" fontId="2" fillId="0" borderId="18" xfId="0" applyFont="1" applyFill="1" applyBorder="1" applyAlignment="1">
      <alignment horizontal="center" vertical="center" wrapText="1" shrinkToFit="1"/>
    </xf>
    <xf numFmtId="4" fontId="2" fillId="0" borderId="20" xfId="0" applyNumberFormat="1" applyFont="1" applyFill="1" applyBorder="1" applyAlignment="1">
      <alignment horizontal="center" vertical="center"/>
    </xf>
    <xf numFmtId="4" fontId="2" fillId="0" borderId="20" xfId="17" applyNumberFormat="1" applyFont="1" applyFill="1" applyBorder="1" applyAlignment="1">
      <alignment horizontal="center" vertical="center"/>
    </xf>
    <xf numFmtId="16" fontId="2" fillId="0" borderId="18" xfId="0" applyNumberFormat="1" applyFont="1" applyFill="1" applyBorder="1" applyAlignment="1">
      <alignment vertical="center" wrapText="1"/>
    </xf>
    <xf numFmtId="0" fontId="10" fillId="0" borderId="18" xfId="0" applyFont="1" applyFill="1" applyBorder="1" applyAlignment="1">
      <alignment vertical="center" wrapText="1" shrinkToFit="1"/>
    </xf>
    <xf numFmtId="49" fontId="2" fillId="0" borderId="18" xfId="0" applyNumberFormat="1" applyFont="1" applyFill="1" applyBorder="1" applyAlignment="1">
      <alignment vertical="center" wrapText="1"/>
    </xf>
    <xf numFmtId="0" fontId="10" fillId="0" borderId="18" xfId="0" applyFont="1" applyFill="1" applyBorder="1" applyAlignment="1">
      <alignment vertical="center" wrapText="1"/>
    </xf>
    <xf numFmtId="0" fontId="2" fillId="0" borderId="18" xfId="0" applyFont="1" applyFill="1" applyBorder="1" applyAlignment="1">
      <alignment horizontal="center" vertical="center" wrapText="1"/>
    </xf>
  </cellXfs>
  <cellStyles count="28">
    <cellStyle name="Normal_прил 1.1" xfId="9" xr:uid="{00000000-0005-0000-0000-000000000000}"/>
    <cellStyle name="Денежный" xfId="16" builtinId="4"/>
    <cellStyle name="Денежный 2" xfId="24" xr:uid="{00000000-0005-0000-0000-000002000000}"/>
    <cellStyle name="Обычный" xfId="0" builtinId="0"/>
    <cellStyle name="Обычный 10" xfId="26" xr:uid="{00000000-0005-0000-0000-000004000000}"/>
    <cellStyle name="Обычный 105 2" xfId="21" xr:uid="{00000000-0005-0000-0000-000005000000}"/>
    <cellStyle name="Обычный 19" xfId="22" xr:uid="{00000000-0005-0000-0000-000006000000}"/>
    <cellStyle name="Обычный 2" xfId="1" xr:uid="{00000000-0005-0000-0000-000007000000}"/>
    <cellStyle name="Обычный 2 2" xfId="12" xr:uid="{00000000-0005-0000-0000-000008000000}"/>
    <cellStyle name="Обычный 2 2 2 10 2" xfId="20" xr:uid="{00000000-0005-0000-0000-000009000000}"/>
    <cellStyle name="Обычный 2 26" xfId="5" xr:uid="{00000000-0005-0000-0000-00000A000000}"/>
    <cellStyle name="Обычный 2 3" xfId="27" xr:uid="{00000000-0005-0000-0000-00000B000000}"/>
    <cellStyle name="Обычный 3" xfId="2" xr:uid="{00000000-0005-0000-0000-00000C000000}"/>
    <cellStyle name="Обычный 3 2" xfId="18" xr:uid="{00000000-0005-0000-0000-00000D000000}"/>
    <cellStyle name="Обычный 4" xfId="13" xr:uid="{00000000-0005-0000-0000-00000E000000}"/>
    <cellStyle name="Обычный 4 2" xfId="25" xr:uid="{00000000-0005-0000-0000-00000F000000}"/>
    <cellStyle name="Обычный 5" xfId="15" xr:uid="{00000000-0005-0000-0000-000010000000}"/>
    <cellStyle name="Обычный 6 2 3" xfId="19" xr:uid="{00000000-0005-0000-0000-000011000000}"/>
    <cellStyle name="Обычный 7" xfId="17" xr:uid="{00000000-0005-0000-0000-000012000000}"/>
    <cellStyle name="Обычный 8" xfId="14" xr:uid="{00000000-0005-0000-0000-000013000000}"/>
    <cellStyle name="Обычный_Форматы по компаниям_last" xfId="23" xr:uid="{00000000-0005-0000-0000-000014000000}"/>
    <cellStyle name="Примечание 3 2 2 2" xfId="6" xr:uid="{00000000-0005-0000-0000-000015000000}"/>
    <cellStyle name="Процентный 2" xfId="10" xr:uid="{00000000-0005-0000-0000-000016000000}"/>
    <cellStyle name="Стиль 1" xfId="11" xr:uid="{00000000-0005-0000-0000-000017000000}"/>
    <cellStyle name="Финансовый 2" xfId="7" xr:uid="{00000000-0005-0000-0000-000018000000}"/>
    <cellStyle name="Финансовый 2 5" xfId="4" xr:uid="{00000000-0005-0000-0000-000019000000}"/>
    <cellStyle name="Финансовый 2 5 2" xfId="8" xr:uid="{00000000-0005-0000-0000-00001A000000}"/>
    <cellStyle name="Финансовый 3" xfId="3" xr:uid="{00000000-0005-0000-0000-00001B000000}"/>
  </cellStyles>
  <dxfs count="3"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29"/>
  <sheetViews>
    <sheetView tabSelected="1" zoomScale="60" zoomScaleNormal="60" workbookViewId="0">
      <selection activeCell="J22" sqref="J22"/>
    </sheetView>
  </sheetViews>
  <sheetFormatPr defaultColWidth="9.140625" defaultRowHeight="15.75" x14ac:dyDescent="0.25"/>
  <cols>
    <col min="1" max="1" width="13.85546875" style="44" customWidth="1"/>
    <col min="2" max="2" width="66.28515625" style="24" customWidth="1"/>
    <col min="3" max="3" width="14" style="45" customWidth="1"/>
    <col min="4" max="13" width="14.85546875" style="24" bestFit="1" customWidth="1"/>
    <col min="14" max="15" width="13.28515625" style="24" customWidth="1"/>
    <col min="16" max="22" width="14.85546875" style="24" bestFit="1" customWidth="1"/>
    <col min="23" max="23" width="10.85546875" style="24" customWidth="1"/>
    <col min="24" max="31" width="14.85546875" style="24" bestFit="1" customWidth="1"/>
    <col min="32" max="32" width="13" style="24" customWidth="1"/>
    <col min="33" max="33" width="10.7109375" style="24" customWidth="1"/>
    <col min="34" max="34" width="14.85546875" style="24" bestFit="1" customWidth="1"/>
    <col min="35" max="35" width="12.140625" style="24" customWidth="1"/>
    <col min="36" max="37" width="14.85546875" style="24" bestFit="1" customWidth="1"/>
    <col min="38" max="38" width="14.42578125" style="24" customWidth="1"/>
    <col min="39" max="40" width="14.85546875" style="24" bestFit="1" customWidth="1"/>
    <col min="41" max="41" width="12.140625" style="24" customWidth="1"/>
    <col min="42" max="42" width="10.5703125" style="24" customWidth="1"/>
    <col min="43" max="43" width="14.85546875" style="24" bestFit="1" customWidth="1"/>
    <col min="44" max="44" width="11.85546875" style="24" customWidth="1"/>
    <col min="45" max="45" width="14.85546875" style="24" bestFit="1" customWidth="1"/>
    <col min="46" max="46" width="11" style="24" customWidth="1"/>
    <col min="47" max="47" width="16.140625" style="24" customWidth="1"/>
    <col min="48" max="48" width="14.85546875" style="24" bestFit="1" customWidth="1"/>
    <col min="49" max="16384" width="9.140625" style="24"/>
  </cols>
  <sheetData>
    <row r="1" spans="1:48" s="4" customFormat="1" x14ac:dyDescent="0.25">
      <c r="A1" s="1"/>
      <c r="B1" s="2"/>
      <c r="C1" s="3"/>
      <c r="AV1" s="5" t="s">
        <v>114</v>
      </c>
    </row>
    <row r="2" spans="1:48" s="4" customFormat="1" x14ac:dyDescent="0.25">
      <c r="A2" s="1"/>
      <c r="B2" s="2"/>
      <c r="C2" s="3"/>
      <c r="AV2" s="6" t="s">
        <v>0</v>
      </c>
    </row>
    <row r="3" spans="1:48" s="4" customFormat="1" x14ac:dyDescent="0.25">
      <c r="A3" s="1"/>
      <c r="B3" s="2"/>
      <c r="C3" s="3"/>
      <c r="AV3" s="6" t="s">
        <v>35</v>
      </c>
    </row>
    <row r="4" spans="1:48" s="4" customFormat="1" x14ac:dyDescent="0.25">
      <c r="A4" s="64"/>
      <c r="B4" s="64"/>
      <c r="C4" s="64"/>
      <c r="E4" s="65" t="s">
        <v>115</v>
      </c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</row>
    <row r="5" spans="1:48" s="4" customFormat="1" x14ac:dyDescent="0.25">
      <c r="A5" s="66"/>
      <c r="B5" s="66"/>
      <c r="C5" s="66"/>
      <c r="E5" s="67" t="s">
        <v>276</v>
      </c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N5" s="7"/>
    </row>
    <row r="6" spans="1:48" s="4" customFormat="1" x14ac:dyDescent="0.25">
      <c r="A6" s="61"/>
      <c r="B6" s="59"/>
      <c r="C6" s="3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</row>
    <row r="7" spans="1:48" s="4" customFormat="1" x14ac:dyDescent="0.25">
      <c r="A7" s="68"/>
      <c r="B7" s="68"/>
      <c r="C7" s="68"/>
      <c r="E7" s="69" t="s">
        <v>176</v>
      </c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8"/>
      <c r="AN7" s="8"/>
      <c r="AO7" s="8"/>
    </row>
    <row r="8" spans="1:48" s="4" customFormat="1" x14ac:dyDescent="0.25">
      <c r="A8" s="70"/>
      <c r="B8" s="70"/>
      <c r="C8" s="70"/>
      <c r="E8" s="71" t="s">
        <v>102</v>
      </c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8"/>
      <c r="AN8" s="8"/>
      <c r="AO8" s="8"/>
    </row>
    <row r="9" spans="1:48" s="4" customFormat="1" x14ac:dyDescent="0.25">
      <c r="A9" s="9"/>
      <c r="B9" s="57"/>
      <c r="C9" s="10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8"/>
      <c r="AN9" s="8"/>
      <c r="AO9" s="8"/>
    </row>
    <row r="10" spans="1:48" s="4" customFormat="1" x14ac:dyDescent="0.25">
      <c r="A10" s="72"/>
      <c r="B10" s="72"/>
      <c r="C10" s="72"/>
      <c r="E10" s="73" t="s">
        <v>213</v>
      </c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8"/>
      <c r="AN10" s="8"/>
      <c r="AO10" s="8"/>
    </row>
    <row r="11" spans="1:48" s="4" customFormat="1" x14ac:dyDescent="0.25">
      <c r="A11" s="9"/>
      <c r="B11" s="62"/>
      <c r="C11" s="10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8"/>
      <c r="AN11" s="8"/>
      <c r="AO11" s="8"/>
    </row>
    <row r="12" spans="1:48" s="4" customFormat="1" x14ac:dyDescent="0.25">
      <c r="A12" s="74"/>
      <c r="B12" s="75"/>
      <c r="C12" s="75"/>
      <c r="E12" s="76" t="s">
        <v>214</v>
      </c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8"/>
      <c r="AN12" s="8"/>
      <c r="AO12" s="8"/>
    </row>
    <row r="13" spans="1:48" s="4" customFormat="1" x14ac:dyDescent="0.25">
      <c r="A13" s="78"/>
      <c r="B13" s="78"/>
      <c r="C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</row>
    <row r="14" spans="1:48" s="4" customFormat="1" ht="28.5" customHeight="1" x14ac:dyDescent="0.25">
      <c r="A14" s="79" t="s">
        <v>36</v>
      </c>
      <c r="B14" s="82" t="s">
        <v>37</v>
      </c>
      <c r="C14" s="83" t="s">
        <v>97</v>
      </c>
      <c r="D14" s="84" t="s">
        <v>277</v>
      </c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</row>
    <row r="15" spans="1:48" s="4" customFormat="1" ht="63" customHeight="1" x14ac:dyDescent="0.25">
      <c r="A15" s="80"/>
      <c r="B15" s="82"/>
      <c r="C15" s="83"/>
      <c r="D15" s="84" t="s">
        <v>116</v>
      </c>
      <c r="E15" s="84"/>
      <c r="F15" s="84"/>
      <c r="G15" s="84"/>
      <c r="H15" s="84"/>
      <c r="I15" s="84"/>
      <c r="J15" s="84"/>
      <c r="K15" s="84"/>
      <c r="L15" s="84"/>
      <c r="M15" s="84" t="s">
        <v>117</v>
      </c>
      <c r="N15" s="84"/>
      <c r="O15" s="84"/>
      <c r="P15" s="84"/>
      <c r="Q15" s="84"/>
      <c r="R15" s="84"/>
      <c r="S15" s="84"/>
      <c r="T15" s="84"/>
      <c r="U15" s="84"/>
      <c r="V15" s="84" t="s">
        <v>118</v>
      </c>
      <c r="W15" s="84"/>
      <c r="X15" s="84"/>
      <c r="Y15" s="84"/>
      <c r="Z15" s="84"/>
      <c r="AA15" s="84"/>
      <c r="AB15" s="84"/>
      <c r="AC15" s="84"/>
      <c r="AD15" s="84"/>
      <c r="AE15" s="84" t="s">
        <v>119</v>
      </c>
      <c r="AF15" s="84"/>
      <c r="AG15" s="84"/>
      <c r="AH15" s="84"/>
      <c r="AI15" s="84"/>
      <c r="AJ15" s="84"/>
      <c r="AK15" s="84"/>
      <c r="AL15" s="84"/>
      <c r="AM15" s="84"/>
      <c r="AN15" s="77" t="s">
        <v>201</v>
      </c>
      <c r="AO15" s="77"/>
      <c r="AP15" s="77"/>
      <c r="AQ15" s="77"/>
      <c r="AR15" s="77"/>
      <c r="AS15" s="77"/>
      <c r="AT15" s="77"/>
      <c r="AU15" s="77"/>
      <c r="AV15" s="77"/>
    </row>
    <row r="16" spans="1:48" s="4" customFormat="1" ht="56.25" customHeight="1" x14ac:dyDescent="0.25">
      <c r="A16" s="80"/>
      <c r="B16" s="82"/>
      <c r="C16" s="83"/>
      <c r="D16" s="55" t="s">
        <v>103</v>
      </c>
      <c r="E16" s="84" t="s">
        <v>104</v>
      </c>
      <c r="F16" s="84"/>
      <c r="G16" s="84"/>
      <c r="H16" s="84"/>
      <c r="I16" s="84"/>
      <c r="J16" s="84"/>
      <c r="K16" s="84"/>
      <c r="L16" s="84"/>
      <c r="M16" s="55" t="s">
        <v>103</v>
      </c>
      <c r="N16" s="77" t="s">
        <v>104</v>
      </c>
      <c r="O16" s="77"/>
      <c r="P16" s="77"/>
      <c r="Q16" s="77"/>
      <c r="R16" s="77"/>
      <c r="S16" s="77"/>
      <c r="T16" s="77"/>
      <c r="U16" s="77"/>
      <c r="V16" s="55" t="s">
        <v>103</v>
      </c>
      <c r="W16" s="77" t="s">
        <v>104</v>
      </c>
      <c r="X16" s="77"/>
      <c r="Y16" s="77"/>
      <c r="Z16" s="77"/>
      <c r="AA16" s="77"/>
      <c r="AB16" s="77"/>
      <c r="AC16" s="77"/>
      <c r="AD16" s="77"/>
      <c r="AE16" s="55" t="s">
        <v>103</v>
      </c>
      <c r="AF16" s="77" t="s">
        <v>104</v>
      </c>
      <c r="AG16" s="77"/>
      <c r="AH16" s="77"/>
      <c r="AI16" s="77"/>
      <c r="AJ16" s="77"/>
      <c r="AK16" s="77"/>
      <c r="AL16" s="77"/>
      <c r="AM16" s="77"/>
      <c r="AN16" s="55" t="s">
        <v>103</v>
      </c>
      <c r="AO16" s="77" t="s">
        <v>104</v>
      </c>
      <c r="AP16" s="77"/>
      <c r="AQ16" s="77"/>
      <c r="AR16" s="77"/>
      <c r="AS16" s="77"/>
      <c r="AT16" s="77"/>
      <c r="AU16" s="77"/>
      <c r="AV16" s="77"/>
    </row>
    <row r="17" spans="1:48" s="4" customFormat="1" ht="56.25" x14ac:dyDescent="0.25">
      <c r="A17" s="81"/>
      <c r="B17" s="82"/>
      <c r="C17" s="83"/>
      <c r="D17" s="11" t="s">
        <v>105</v>
      </c>
      <c r="E17" s="11" t="s">
        <v>105</v>
      </c>
      <c r="F17" s="12" t="s">
        <v>106</v>
      </c>
      <c r="G17" s="12" t="s">
        <v>107</v>
      </c>
      <c r="H17" s="12" t="s">
        <v>108</v>
      </c>
      <c r="I17" s="12" t="s">
        <v>109</v>
      </c>
      <c r="J17" s="13" t="s">
        <v>110</v>
      </c>
      <c r="K17" s="13" t="s">
        <v>111</v>
      </c>
      <c r="L17" s="12" t="s">
        <v>112</v>
      </c>
      <c r="M17" s="11" t="s">
        <v>105</v>
      </c>
      <c r="N17" s="11" t="s">
        <v>105</v>
      </c>
      <c r="O17" s="12" t="s">
        <v>106</v>
      </c>
      <c r="P17" s="12" t="s">
        <v>107</v>
      </c>
      <c r="Q17" s="12" t="s">
        <v>108</v>
      </c>
      <c r="R17" s="12" t="s">
        <v>109</v>
      </c>
      <c r="S17" s="13" t="s">
        <v>110</v>
      </c>
      <c r="T17" s="13" t="s">
        <v>111</v>
      </c>
      <c r="U17" s="12" t="s">
        <v>112</v>
      </c>
      <c r="V17" s="11" t="s">
        <v>105</v>
      </c>
      <c r="W17" s="11" t="s">
        <v>105</v>
      </c>
      <c r="X17" s="12" t="s">
        <v>106</v>
      </c>
      <c r="Y17" s="12" t="s">
        <v>107</v>
      </c>
      <c r="Z17" s="12" t="s">
        <v>108</v>
      </c>
      <c r="AA17" s="12" t="s">
        <v>109</v>
      </c>
      <c r="AB17" s="13" t="s">
        <v>110</v>
      </c>
      <c r="AC17" s="13" t="s">
        <v>111</v>
      </c>
      <c r="AD17" s="12" t="s">
        <v>112</v>
      </c>
      <c r="AE17" s="11" t="s">
        <v>105</v>
      </c>
      <c r="AF17" s="11" t="s">
        <v>105</v>
      </c>
      <c r="AG17" s="12" t="s">
        <v>106</v>
      </c>
      <c r="AH17" s="12" t="s">
        <v>107</v>
      </c>
      <c r="AI17" s="12" t="s">
        <v>108</v>
      </c>
      <c r="AJ17" s="12" t="s">
        <v>109</v>
      </c>
      <c r="AK17" s="13" t="s">
        <v>110</v>
      </c>
      <c r="AL17" s="13" t="s">
        <v>111</v>
      </c>
      <c r="AM17" s="12" t="s">
        <v>112</v>
      </c>
      <c r="AN17" s="11" t="s">
        <v>105</v>
      </c>
      <c r="AO17" s="14" t="s">
        <v>105</v>
      </c>
      <c r="AP17" s="15" t="s">
        <v>106</v>
      </c>
      <c r="AQ17" s="15" t="s">
        <v>107</v>
      </c>
      <c r="AR17" s="15" t="s">
        <v>108</v>
      </c>
      <c r="AS17" s="15" t="s">
        <v>109</v>
      </c>
      <c r="AT17" s="15" t="s">
        <v>110</v>
      </c>
      <c r="AU17" s="15" t="s">
        <v>111</v>
      </c>
      <c r="AV17" s="15" t="s">
        <v>112</v>
      </c>
    </row>
    <row r="18" spans="1:48" s="4" customFormat="1" x14ac:dyDescent="0.25">
      <c r="A18" s="56">
        <v>1</v>
      </c>
      <c r="B18" s="16">
        <v>2</v>
      </c>
      <c r="C18" s="16">
        <v>3</v>
      </c>
      <c r="D18" s="17" t="s">
        <v>120</v>
      </c>
      <c r="E18" s="17" t="s">
        <v>121</v>
      </c>
      <c r="F18" s="17" t="s">
        <v>122</v>
      </c>
      <c r="G18" s="17" t="s">
        <v>123</v>
      </c>
      <c r="H18" s="17" t="s">
        <v>124</v>
      </c>
      <c r="I18" s="17" t="s">
        <v>125</v>
      </c>
      <c r="J18" s="17" t="s">
        <v>126</v>
      </c>
      <c r="K18" s="17" t="s">
        <v>127</v>
      </c>
      <c r="L18" s="17" t="s">
        <v>128</v>
      </c>
      <c r="M18" s="17" t="s">
        <v>129</v>
      </c>
      <c r="N18" s="17" t="s">
        <v>130</v>
      </c>
      <c r="O18" s="17" t="s">
        <v>131</v>
      </c>
      <c r="P18" s="17" t="s">
        <v>132</v>
      </c>
      <c r="Q18" s="17" t="s">
        <v>133</v>
      </c>
      <c r="R18" s="17" t="s">
        <v>134</v>
      </c>
      <c r="S18" s="17" t="s">
        <v>135</v>
      </c>
      <c r="T18" s="17" t="s">
        <v>136</v>
      </c>
      <c r="U18" s="17" t="s">
        <v>137</v>
      </c>
      <c r="V18" s="17" t="s">
        <v>138</v>
      </c>
      <c r="W18" s="17" t="s">
        <v>139</v>
      </c>
      <c r="X18" s="17" t="s">
        <v>140</v>
      </c>
      <c r="Y18" s="17" t="s">
        <v>141</v>
      </c>
      <c r="Z18" s="17" t="s">
        <v>142</v>
      </c>
      <c r="AA18" s="17" t="s">
        <v>143</v>
      </c>
      <c r="AB18" s="17" t="s">
        <v>144</v>
      </c>
      <c r="AC18" s="17" t="s">
        <v>145</v>
      </c>
      <c r="AD18" s="17" t="s">
        <v>146</v>
      </c>
      <c r="AE18" s="17" t="s">
        <v>147</v>
      </c>
      <c r="AF18" s="17" t="s">
        <v>148</v>
      </c>
      <c r="AG18" s="17" t="s">
        <v>149</v>
      </c>
      <c r="AH18" s="17" t="s">
        <v>150</v>
      </c>
      <c r="AI18" s="17" t="s">
        <v>151</v>
      </c>
      <c r="AJ18" s="17" t="s">
        <v>152</v>
      </c>
      <c r="AK18" s="17" t="s">
        <v>153</v>
      </c>
      <c r="AL18" s="17" t="s">
        <v>154</v>
      </c>
      <c r="AM18" s="17" t="s">
        <v>155</v>
      </c>
      <c r="AN18" s="18" t="s">
        <v>156</v>
      </c>
      <c r="AO18" s="18" t="s">
        <v>157</v>
      </c>
      <c r="AP18" s="18" t="s">
        <v>158</v>
      </c>
      <c r="AQ18" s="18" t="s">
        <v>159</v>
      </c>
      <c r="AR18" s="18" t="s">
        <v>113</v>
      </c>
      <c r="AS18" s="18" t="s">
        <v>160</v>
      </c>
      <c r="AT18" s="18" t="s">
        <v>161</v>
      </c>
      <c r="AU18" s="18" t="s">
        <v>162</v>
      </c>
      <c r="AV18" s="18" t="s">
        <v>163</v>
      </c>
    </row>
    <row r="19" spans="1:48" s="4" customFormat="1" ht="39" customHeight="1" x14ac:dyDescent="0.25">
      <c r="A19" s="19" t="s">
        <v>14</v>
      </c>
      <c r="B19" s="20" t="s">
        <v>38</v>
      </c>
      <c r="C19" s="21" t="s">
        <v>98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85">
        <v>0</v>
      </c>
      <c r="N19" s="85">
        <v>345.77079916666668</v>
      </c>
      <c r="O19" s="85">
        <v>32</v>
      </c>
      <c r="P19" s="85">
        <v>0</v>
      </c>
      <c r="Q19" s="85">
        <v>5.6660000000000004</v>
      </c>
      <c r="R19" s="85">
        <v>0</v>
      </c>
      <c r="S19" s="85">
        <v>0</v>
      </c>
      <c r="T19" s="85">
        <v>0</v>
      </c>
      <c r="U19" s="85">
        <v>20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85">
        <v>0</v>
      </c>
      <c r="AF19" s="85">
        <v>101.84693564631688</v>
      </c>
      <c r="AG19" s="85">
        <v>3.4000000000000004</v>
      </c>
      <c r="AH19" s="85">
        <v>0</v>
      </c>
      <c r="AI19" s="85">
        <v>0</v>
      </c>
      <c r="AJ19" s="85">
        <v>0</v>
      </c>
      <c r="AK19" s="85">
        <v>0</v>
      </c>
      <c r="AL19" s="85">
        <v>236</v>
      </c>
      <c r="AM19" s="85">
        <v>17</v>
      </c>
      <c r="AN19" s="85">
        <v>0</v>
      </c>
      <c r="AO19" s="85">
        <v>447.61773481298354</v>
      </c>
      <c r="AP19" s="85">
        <v>35.4</v>
      </c>
      <c r="AQ19" s="85">
        <v>0</v>
      </c>
      <c r="AR19" s="85">
        <v>5.6660000000000004</v>
      </c>
      <c r="AS19" s="85">
        <v>0</v>
      </c>
      <c r="AT19" s="85">
        <v>0</v>
      </c>
      <c r="AU19" s="85">
        <v>236</v>
      </c>
      <c r="AV19" s="85">
        <v>37</v>
      </c>
    </row>
    <row r="20" spans="1:48" ht="22.5" customHeight="1" x14ac:dyDescent="0.25">
      <c r="A20" s="19" t="s">
        <v>39</v>
      </c>
      <c r="B20" s="20" t="s">
        <v>40</v>
      </c>
      <c r="C20" s="21" t="s">
        <v>98</v>
      </c>
      <c r="D20" s="23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345.77079916666668</v>
      </c>
      <c r="O20" s="22">
        <v>32</v>
      </c>
      <c r="P20" s="22">
        <v>0</v>
      </c>
      <c r="Q20" s="22">
        <v>5.6660000000000004</v>
      </c>
      <c r="R20" s="22">
        <v>0</v>
      </c>
      <c r="S20" s="22">
        <v>0</v>
      </c>
      <c r="T20" s="22">
        <v>0</v>
      </c>
      <c r="U20" s="22">
        <v>20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3">
        <v>0</v>
      </c>
      <c r="AF20" s="23">
        <v>81.10834100000001</v>
      </c>
      <c r="AG20" s="23">
        <v>0.8</v>
      </c>
      <c r="AH20" s="23">
        <v>0</v>
      </c>
      <c r="AI20" s="23">
        <v>0</v>
      </c>
      <c r="AJ20" s="23">
        <v>0</v>
      </c>
      <c r="AK20" s="23">
        <v>0</v>
      </c>
      <c r="AL20" s="23">
        <v>0</v>
      </c>
      <c r="AM20" s="23">
        <v>2</v>
      </c>
      <c r="AN20" s="85">
        <v>0</v>
      </c>
      <c r="AO20" s="85">
        <v>426.87914016666667</v>
      </c>
      <c r="AP20" s="85">
        <v>32.799999999999997</v>
      </c>
      <c r="AQ20" s="85">
        <v>0</v>
      </c>
      <c r="AR20" s="85">
        <v>5.6660000000000004</v>
      </c>
      <c r="AS20" s="85">
        <v>0</v>
      </c>
      <c r="AT20" s="85">
        <v>0</v>
      </c>
      <c r="AU20" s="85">
        <v>0</v>
      </c>
      <c r="AV20" s="85">
        <v>22</v>
      </c>
    </row>
    <row r="21" spans="1:48" ht="31.5" x14ac:dyDescent="0.25">
      <c r="A21" s="19" t="s">
        <v>41</v>
      </c>
      <c r="B21" s="20" t="s">
        <v>42</v>
      </c>
      <c r="C21" s="21" t="s">
        <v>98</v>
      </c>
      <c r="D21" s="23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86">
        <v>0</v>
      </c>
      <c r="AF21" s="86">
        <v>20.738594646316869</v>
      </c>
      <c r="AG21" s="86">
        <v>2.6</v>
      </c>
      <c r="AH21" s="86">
        <v>0</v>
      </c>
      <c r="AI21" s="86">
        <v>0</v>
      </c>
      <c r="AJ21" s="86">
        <v>0</v>
      </c>
      <c r="AK21" s="86">
        <v>0</v>
      </c>
      <c r="AL21" s="86">
        <v>236</v>
      </c>
      <c r="AM21" s="86">
        <v>15</v>
      </c>
      <c r="AN21" s="85">
        <v>0</v>
      </c>
      <c r="AO21" s="85">
        <v>20.738594646316869</v>
      </c>
      <c r="AP21" s="85">
        <v>2.6</v>
      </c>
      <c r="AQ21" s="85">
        <v>0</v>
      </c>
      <c r="AR21" s="85">
        <v>0</v>
      </c>
      <c r="AS21" s="85">
        <v>0</v>
      </c>
      <c r="AT21" s="85">
        <v>0</v>
      </c>
      <c r="AU21" s="85">
        <v>236</v>
      </c>
      <c r="AV21" s="85">
        <v>15</v>
      </c>
    </row>
    <row r="22" spans="1:48" ht="47.25" x14ac:dyDescent="0.25">
      <c r="A22" s="19" t="s">
        <v>43</v>
      </c>
      <c r="B22" s="20" t="s">
        <v>44</v>
      </c>
      <c r="C22" s="21" t="s">
        <v>98</v>
      </c>
      <c r="D22" s="23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3">
        <v>0</v>
      </c>
      <c r="AF22" s="23">
        <v>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0</v>
      </c>
      <c r="AN22" s="85">
        <v>0</v>
      </c>
      <c r="AO22" s="85">
        <v>0</v>
      </c>
      <c r="AP22" s="85">
        <v>0</v>
      </c>
      <c r="AQ22" s="85">
        <v>0</v>
      </c>
      <c r="AR22" s="85">
        <v>0</v>
      </c>
      <c r="AS22" s="85">
        <v>0</v>
      </c>
      <c r="AT22" s="85">
        <v>0</v>
      </c>
      <c r="AU22" s="85">
        <v>0</v>
      </c>
      <c r="AV22" s="85">
        <v>0</v>
      </c>
    </row>
    <row r="23" spans="1:48" ht="31.5" x14ac:dyDescent="0.25">
      <c r="A23" s="19" t="s">
        <v>45</v>
      </c>
      <c r="B23" s="20" t="s">
        <v>46</v>
      </c>
      <c r="C23" s="21" t="s">
        <v>98</v>
      </c>
      <c r="D23" s="23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85">
        <v>0</v>
      </c>
      <c r="AO23" s="85">
        <v>0</v>
      </c>
      <c r="AP23" s="85">
        <v>0</v>
      </c>
      <c r="AQ23" s="85">
        <v>0</v>
      </c>
      <c r="AR23" s="85">
        <v>0</v>
      </c>
      <c r="AS23" s="85">
        <v>0</v>
      </c>
      <c r="AT23" s="85">
        <v>0</v>
      </c>
      <c r="AU23" s="85">
        <v>0</v>
      </c>
      <c r="AV23" s="85">
        <v>0</v>
      </c>
    </row>
    <row r="24" spans="1:48" ht="31.5" x14ac:dyDescent="0.25">
      <c r="A24" s="19" t="s">
        <v>47</v>
      </c>
      <c r="B24" s="20" t="s">
        <v>48</v>
      </c>
      <c r="C24" s="21" t="s">
        <v>98</v>
      </c>
      <c r="D24" s="23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85">
        <v>0</v>
      </c>
      <c r="AO24" s="85">
        <v>0</v>
      </c>
      <c r="AP24" s="85">
        <v>0</v>
      </c>
      <c r="AQ24" s="85">
        <v>0</v>
      </c>
      <c r="AR24" s="85">
        <v>0</v>
      </c>
      <c r="AS24" s="85">
        <v>0</v>
      </c>
      <c r="AT24" s="85">
        <v>0</v>
      </c>
      <c r="AU24" s="85">
        <v>0</v>
      </c>
      <c r="AV24" s="85">
        <v>0</v>
      </c>
    </row>
    <row r="25" spans="1:48" ht="39.75" customHeight="1" x14ac:dyDescent="0.25">
      <c r="A25" s="19" t="s">
        <v>49</v>
      </c>
      <c r="B25" s="20" t="s">
        <v>50</v>
      </c>
      <c r="C25" s="21" t="s">
        <v>98</v>
      </c>
      <c r="D25" s="23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85">
        <v>0</v>
      </c>
      <c r="AO25" s="85">
        <v>0</v>
      </c>
      <c r="AP25" s="85">
        <v>0</v>
      </c>
      <c r="AQ25" s="85">
        <v>0</v>
      </c>
      <c r="AR25" s="85">
        <v>0</v>
      </c>
      <c r="AS25" s="85">
        <v>0</v>
      </c>
      <c r="AT25" s="85">
        <v>0</v>
      </c>
      <c r="AU25" s="85">
        <v>0</v>
      </c>
      <c r="AV25" s="85">
        <v>0</v>
      </c>
    </row>
    <row r="26" spans="1:48" ht="30.75" customHeight="1" x14ac:dyDescent="0.25">
      <c r="A26" s="19" t="s">
        <v>19</v>
      </c>
      <c r="B26" s="20" t="s">
        <v>20</v>
      </c>
      <c r="C26" s="21" t="s">
        <v>98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345.77079916666668</v>
      </c>
      <c r="O26" s="22">
        <v>32</v>
      </c>
      <c r="P26" s="22">
        <v>0</v>
      </c>
      <c r="Q26" s="22">
        <v>5.6660000000000004</v>
      </c>
      <c r="R26" s="22">
        <v>0</v>
      </c>
      <c r="S26" s="22">
        <v>0</v>
      </c>
      <c r="T26" s="22">
        <v>0</v>
      </c>
      <c r="U26" s="22">
        <v>20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3">
        <v>0</v>
      </c>
      <c r="AF26" s="23">
        <v>101.84693564631688</v>
      </c>
      <c r="AG26" s="23">
        <v>3.4000000000000004</v>
      </c>
      <c r="AH26" s="23">
        <v>0</v>
      </c>
      <c r="AI26" s="23">
        <v>0</v>
      </c>
      <c r="AJ26" s="23">
        <v>0</v>
      </c>
      <c r="AK26" s="23">
        <v>0</v>
      </c>
      <c r="AL26" s="23">
        <v>236</v>
      </c>
      <c r="AM26" s="23">
        <v>17</v>
      </c>
      <c r="AN26" s="85">
        <v>0</v>
      </c>
      <c r="AO26" s="85">
        <v>447.61773481298354</v>
      </c>
      <c r="AP26" s="85">
        <v>35.4</v>
      </c>
      <c r="AQ26" s="85">
        <v>0</v>
      </c>
      <c r="AR26" s="85">
        <v>5.6660000000000004</v>
      </c>
      <c r="AS26" s="85">
        <v>0</v>
      </c>
      <c r="AT26" s="85">
        <v>0</v>
      </c>
      <c r="AU26" s="85">
        <v>236</v>
      </c>
      <c r="AV26" s="85">
        <v>37</v>
      </c>
    </row>
    <row r="27" spans="1:48" ht="43.5" customHeight="1" x14ac:dyDescent="0.25">
      <c r="A27" s="19" t="s">
        <v>1</v>
      </c>
      <c r="B27" s="20" t="s">
        <v>51</v>
      </c>
      <c r="C27" s="21" t="s">
        <v>98</v>
      </c>
      <c r="D27" s="23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345.77079916666668</v>
      </c>
      <c r="O27" s="22">
        <v>32</v>
      </c>
      <c r="P27" s="22">
        <v>0</v>
      </c>
      <c r="Q27" s="22">
        <v>5.6660000000000004</v>
      </c>
      <c r="R27" s="22">
        <v>0</v>
      </c>
      <c r="S27" s="22">
        <v>0</v>
      </c>
      <c r="T27" s="22">
        <v>0</v>
      </c>
      <c r="U27" s="22">
        <v>20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3">
        <v>0</v>
      </c>
      <c r="AF27" s="23">
        <v>81.10834100000001</v>
      </c>
      <c r="AG27" s="23">
        <v>0.8</v>
      </c>
      <c r="AH27" s="23">
        <v>0</v>
      </c>
      <c r="AI27" s="23">
        <v>0</v>
      </c>
      <c r="AJ27" s="23">
        <v>0</v>
      </c>
      <c r="AK27" s="23">
        <v>0</v>
      </c>
      <c r="AL27" s="23">
        <v>0</v>
      </c>
      <c r="AM27" s="23">
        <v>2</v>
      </c>
      <c r="AN27" s="85">
        <v>0</v>
      </c>
      <c r="AO27" s="85">
        <v>426.87914016666667</v>
      </c>
      <c r="AP27" s="85">
        <v>32.799999999999997</v>
      </c>
      <c r="AQ27" s="85">
        <v>0</v>
      </c>
      <c r="AR27" s="85">
        <v>5.6660000000000004</v>
      </c>
      <c r="AS27" s="85">
        <v>0</v>
      </c>
      <c r="AT27" s="85">
        <v>0</v>
      </c>
      <c r="AU27" s="85">
        <v>0</v>
      </c>
      <c r="AV27" s="85">
        <v>22</v>
      </c>
    </row>
    <row r="28" spans="1:48" ht="31.5" x14ac:dyDescent="0.25">
      <c r="A28" s="19" t="s">
        <v>2</v>
      </c>
      <c r="B28" s="20" t="s">
        <v>52</v>
      </c>
      <c r="C28" s="21" t="s">
        <v>98</v>
      </c>
      <c r="D28" s="23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87">
        <v>0</v>
      </c>
      <c r="N28" s="87">
        <v>345.77079916666668</v>
      </c>
      <c r="O28" s="87">
        <v>32</v>
      </c>
      <c r="P28" s="87">
        <v>0</v>
      </c>
      <c r="Q28" s="87">
        <v>5.6660000000000004</v>
      </c>
      <c r="R28" s="87">
        <v>0</v>
      </c>
      <c r="S28" s="87">
        <v>0</v>
      </c>
      <c r="T28" s="87">
        <v>0</v>
      </c>
      <c r="U28" s="87">
        <v>20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0</v>
      </c>
      <c r="AN28" s="85">
        <v>0</v>
      </c>
      <c r="AO28" s="85">
        <v>345.77079916666668</v>
      </c>
      <c r="AP28" s="85">
        <v>32</v>
      </c>
      <c r="AQ28" s="85">
        <v>0</v>
      </c>
      <c r="AR28" s="85">
        <v>5.6660000000000004</v>
      </c>
      <c r="AS28" s="85">
        <v>0</v>
      </c>
      <c r="AT28" s="85">
        <v>0</v>
      </c>
      <c r="AU28" s="85">
        <v>0</v>
      </c>
      <c r="AV28" s="85">
        <v>20</v>
      </c>
    </row>
    <row r="29" spans="1:48" ht="47.25" x14ac:dyDescent="0.25">
      <c r="A29" s="19" t="s">
        <v>31</v>
      </c>
      <c r="B29" s="20" t="s">
        <v>53</v>
      </c>
      <c r="C29" s="21" t="s">
        <v>98</v>
      </c>
      <c r="D29" s="23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85">
        <v>0</v>
      </c>
      <c r="AO29" s="85">
        <v>0</v>
      </c>
      <c r="AP29" s="85">
        <v>0</v>
      </c>
      <c r="AQ29" s="85">
        <v>0</v>
      </c>
      <c r="AR29" s="85">
        <v>0</v>
      </c>
      <c r="AS29" s="85">
        <v>0</v>
      </c>
      <c r="AT29" s="85">
        <v>0</v>
      </c>
      <c r="AU29" s="85">
        <v>0</v>
      </c>
      <c r="AV29" s="85">
        <v>0</v>
      </c>
    </row>
    <row r="30" spans="1:48" ht="47.25" x14ac:dyDescent="0.25">
      <c r="A30" s="19" t="s">
        <v>30</v>
      </c>
      <c r="B30" s="20" t="s">
        <v>54</v>
      </c>
      <c r="C30" s="21" t="s">
        <v>98</v>
      </c>
      <c r="D30" s="23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85">
        <v>0</v>
      </c>
      <c r="AO30" s="85">
        <v>0</v>
      </c>
      <c r="AP30" s="85">
        <v>0</v>
      </c>
      <c r="AQ30" s="85">
        <v>0</v>
      </c>
      <c r="AR30" s="85">
        <v>0</v>
      </c>
      <c r="AS30" s="85">
        <v>0</v>
      </c>
      <c r="AT30" s="85">
        <v>0</v>
      </c>
      <c r="AU30" s="85">
        <v>0</v>
      </c>
      <c r="AV30" s="85">
        <v>0</v>
      </c>
    </row>
    <row r="31" spans="1:48" ht="31.5" x14ac:dyDescent="0.25">
      <c r="A31" s="19" t="s">
        <v>25</v>
      </c>
      <c r="B31" s="20" t="s">
        <v>55</v>
      </c>
      <c r="C31" s="21" t="s">
        <v>98</v>
      </c>
      <c r="D31" s="23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87">
        <v>0</v>
      </c>
      <c r="N31" s="87">
        <v>345.77079916666668</v>
      </c>
      <c r="O31" s="87">
        <v>32</v>
      </c>
      <c r="P31" s="87">
        <v>0</v>
      </c>
      <c r="Q31" s="87">
        <v>5.6660000000000004</v>
      </c>
      <c r="R31" s="87">
        <v>0</v>
      </c>
      <c r="S31" s="87">
        <v>0</v>
      </c>
      <c r="T31" s="87">
        <v>0</v>
      </c>
      <c r="U31" s="87">
        <v>20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85">
        <v>0</v>
      </c>
      <c r="AO31" s="85">
        <v>345.77079916666668</v>
      </c>
      <c r="AP31" s="85">
        <v>32</v>
      </c>
      <c r="AQ31" s="85">
        <v>0</v>
      </c>
      <c r="AR31" s="85">
        <v>5.6660000000000004</v>
      </c>
      <c r="AS31" s="85">
        <v>0</v>
      </c>
      <c r="AT31" s="85">
        <v>0</v>
      </c>
      <c r="AU31" s="85">
        <v>0</v>
      </c>
      <c r="AV31" s="85">
        <v>20</v>
      </c>
    </row>
    <row r="32" spans="1:48" ht="120.75" customHeight="1" x14ac:dyDescent="0.25">
      <c r="A32" s="26" t="s">
        <v>25</v>
      </c>
      <c r="B32" s="27" t="s">
        <v>208</v>
      </c>
      <c r="C32" s="28" t="s">
        <v>179</v>
      </c>
      <c r="D32" s="23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87">
        <v>0</v>
      </c>
      <c r="N32" s="87">
        <v>345.77079916666668</v>
      </c>
      <c r="O32" s="87">
        <v>32</v>
      </c>
      <c r="P32" s="87">
        <v>0</v>
      </c>
      <c r="Q32" s="87">
        <v>5.6660000000000004</v>
      </c>
      <c r="R32" s="87">
        <v>0</v>
      </c>
      <c r="S32" s="87">
        <v>0</v>
      </c>
      <c r="T32" s="87">
        <v>0</v>
      </c>
      <c r="U32" s="87">
        <v>20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85">
        <v>0</v>
      </c>
      <c r="AO32" s="85">
        <v>345.77079916666668</v>
      </c>
      <c r="AP32" s="85">
        <v>32</v>
      </c>
      <c r="AQ32" s="85">
        <v>0</v>
      </c>
      <c r="AR32" s="85">
        <v>5.6660000000000004</v>
      </c>
      <c r="AS32" s="85">
        <v>0</v>
      </c>
      <c r="AT32" s="85">
        <v>0</v>
      </c>
      <c r="AU32" s="85">
        <v>0</v>
      </c>
      <c r="AV32" s="85">
        <v>20</v>
      </c>
    </row>
    <row r="33" spans="1:48" ht="45" x14ac:dyDescent="0.25">
      <c r="A33" s="26" t="s">
        <v>25</v>
      </c>
      <c r="B33" s="29" t="s">
        <v>193</v>
      </c>
      <c r="C33" s="28" t="s">
        <v>180</v>
      </c>
      <c r="D33" s="23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85">
        <v>0</v>
      </c>
      <c r="AO33" s="85">
        <v>0</v>
      </c>
      <c r="AP33" s="85">
        <v>0</v>
      </c>
      <c r="AQ33" s="85">
        <v>0</v>
      </c>
      <c r="AR33" s="85">
        <v>0</v>
      </c>
      <c r="AS33" s="85">
        <v>0</v>
      </c>
      <c r="AT33" s="85">
        <v>0</v>
      </c>
      <c r="AU33" s="85">
        <v>0</v>
      </c>
      <c r="AV33" s="85">
        <v>0</v>
      </c>
    </row>
    <row r="34" spans="1:48" ht="37.5" x14ac:dyDescent="0.25">
      <c r="A34" s="88" t="s">
        <v>25</v>
      </c>
      <c r="B34" s="93" t="s">
        <v>215</v>
      </c>
      <c r="C34" s="89" t="s">
        <v>216</v>
      </c>
      <c r="D34" s="23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85">
        <v>0</v>
      </c>
      <c r="AO34" s="85">
        <v>0</v>
      </c>
      <c r="AP34" s="85">
        <v>0</v>
      </c>
      <c r="AQ34" s="85">
        <v>0</v>
      </c>
      <c r="AR34" s="85">
        <v>0</v>
      </c>
      <c r="AS34" s="85">
        <v>0</v>
      </c>
      <c r="AT34" s="85">
        <v>0</v>
      </c>
      <c r="AU34" s="85">
        <v>0</v>
      </c>
      <c r="AV34" s="85">
        <v>0</v>
      </c>
    </row>
    <row r="35" spans="1:48" ht="37.5" x14ac:dyDescent="0.25">
      <c r="A35" s="88" t="s">
        <v>25</v>
      </c>
      <c r="B35" s="93" t="s">
        <v>217</v>
      </c>
      <c r="C35" s="89" t="s">
        <v>218</v>
      </c>
      <c r="D35" s="23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85">
        <v>0</v>
      </c>
      <c r="AO35" s="85">
        <v>0</v>
      </c>
      <c r="AP35" s="85">
        <v>0</v>
      </c>
      <c r="AQ35" s="85">
        <v>0</v>
      </c>
      <c r="AR35" s="85">
        <v>0</v>
      </c>
      <c r="AS35" s="85">
        <v>0</v>
      </c>
      <c r="AT35" s="85">
        <v>0</v>
      </c>
      <c r="AU35" s="85">
        <v>0</v>
      </c>
      <c r="AV35" s="85">
        <v>0</v>
      </c>
    </row>
    <row r="36" spans="1:48" ht="37.5" x14ac:dyDescent="0.25">
      <c r="A36" s="88" t="s">
        <v>25</v>
      </c>
      <c r="B36" s="93" t="s">
        <v>219</v>
      </c>
      <c r="C36" s="89" t="s">
        <v>220</v>
      </c>
      <c r="D36" s="23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85">
        <v>0</v>
      </c>
      <c r="AO36" s="85">
        <v>0</v>
      </c>
      <c r="AP36" s="85">
        <v>0</v>
      </c>
      <c r="AQ36" s="85">
        <v>0</v>
      </c>
      <c r="AR36" s="85">
        <v>0</v>
      </c>
      <c r="AS36" s="85">
        <v>0</v>
      </c>
      <c r="AT36" s="85">
        <v>0</v>
      </c>
      <c r="AU36" s="85">
        <v>0</v>
      </c>
      <c r="AV36" s="85">
        <v>0</v>
      </c>
    </row>
    <row r="37" spans="1:48" ht="37.5" x14ac:dyDescent="0.25">
      <c r="A37" s="88" t="s">
        <v>25</v>
      </c>
      <c r="B37" s="93" t="s">
        <v>221</v>
      </c>
      <c r="C37" s="89" t="s">
        <v>222</v>
      </c>
      <c r="D37" s="23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85">
        <v>0</v>
      </c>
      <c r="AO37" s="85">
        <v>0</v>
      </c>
      <c r="AP37" s="85">
        <v>0</v>
      </c>
      <c r="AQ37" s="85">
        <v>0</v>
      </c>
      <c r="AR37" s="85">
        <v>0</v>
      </c>
      <c r="AS37" s="85">
        <v>0</v>
      </c>
      <c r="AT37" s="85">
        <v>0</v>
      </c>
      <c r="AU37" s="85">
        <v>0</v>
      </c>
      <c r="AV37" s="85">
        <v>0</v>
      </c>
    </row>
    <row r="38" spans="1:48" ht="37.5" x14ac:dyDescent="0.25">
      <c r="A38" s="88" t="s">
        <v>25</v>
      </c>
      <c r="B38" s="93" t="s">
        <v>223</v>
      </c>
      <c r="C38" s="89" t="s">
        <v>224</v>
      </c>
      <c r="D38" s="23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85">
        <v>0</v>
      </c>
      <c r="AO38" s="85">
        <v>0</v>
      </c>
      <c r="AP38" s="85">
        <v>0</v>
      </c>
      <c r="AQ38" s="85">
        <v>0</v>
      </c>
      <c r="AR38" s="85">
        <v>0</v>
      </c>
      <c r="AS38" s="85">
        <v>0</v>
      </c>
      <c r="AT38" s="85">
        <v>0</v>
      </c>
      <c r="AU38" s="85">
        <v>0</v>
      </c>
      <c r="AV38" s="85">
        <v>0</v>
      </c>
    </row>
    <row r="39" spans="1:48" ht="37.5" x14ac:dyDescent="0.25">
      <c r="A39" s="88" t="s">
        <v>25</v>
      </c>
      <c r="B39" s="93" t="s">
        <v>225</v>
      </c>
      <c r="C39" s="89" t="s">
        <v>226</v>
      </c>
      <c r="D39" s="23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85">
        <v>0</v>
      </c>
      <c r="AO39" s="85">
        <v>0</v>
      </c>
      <c r="AP39" s="85">
        <v>0</v>
      </c>
      <c r="AQ39" s="85">
        <v>0</v>
      </c>
      <c r="AR39" s="85">
        <v>0</v>
      </c>
      <c r="AS39" s="85">
        <v>0</v>
      </c>
      <c r="AT39" s="85">
        <v>0</v>
      </c>
      <c r="AU39" s="85">
        <v>0</v>
      </c>
      <c r="AV39" s="85">
        <v>0</v>
      </c>
    </row>
    <row r="40" spans="1:48" ht="56.25" x14ac:dyDescent="0.25">
      <c r="A40" s="88" t="s">
        <v>25</v>
      </c>
      <c r="B40" s="93" t="s">
        <v>227</v>
      </c>
      <c r="C40" s="89" t="s">
        <v>228</v>
      </c>
      <c r="D40" s="23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85">
        <v>0</v>
      </c>
      <c r="AO40" s="85">
        <v>0</v>
      </c>
      <c r="AP40" s="85">
        <v>0</v>
      </c>
      <c r="AQ40" s="85">
        <v>0</v>
      </c>
      <c r="AR40" s="85">
        <v>0</v>
      </c>
      <c r="AS40" s="85">
        <v>0</v>
      </c>
      <c r="AT40" s="85">
        <v>0</v>
      </c>
      <c r="AU40" s="85">
        <v>0</v>
      </c>
      <c r="AV40" s="85">
        <v>0</v>
      </c>
    </row>
    <row r="41" spans="1:48" ht="56.25" x14ac:dyDescent="0.25">
      <c r="A41" s="88" t="s">
        <v>25</v>
      </c>
      <c r="B41" s="93" t="s">
        <v>229</v>
      </c>
      <c r="C41" s="89" t="s">
        <v>230</v>
      </c>
      <c r="D41" s="23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85">
        <v>0</v>
      </c>
      <c r="AO41" s="85">
        <v>0</v>
      </c>
      <c r="AP41" s="85">
        <v>0</v>
      </c>
      <c r="AQ41" s="85">
        <v>0</v>
      </c>
      <c r="AR41" s="85">
        <v>0</v>
      </c>
      <c r="AS41" s="85">
        <v>0</v>
      </c>
      <c r="AT41" s="85">
        <v>0</v>
      </c>
      <c r="AU41" s="85">
        <v>0</v>
      </c>
      <c r="AV41" s="85">
        <v>0</v>
      </c>
    </row>
    <row r="42" spans="1:48" ht="56.25" x14ac:dyDescent="0.25">
      <c r="A42" s="88" t="s">
        <v>25</v>
      </c>
      <c r="B42" s="93" t="s">
        <v>231</v>
      </c>
      <c r="C42" s="89" t="s">
        <v>232</v>
      </c>
      <c r="D42" s="23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85">
        <v>0</v>
      </c>
      <c r="AO42" s="85">
        <v>0</v>
      </c>
      <c r="AP42" s="85">
        <v>0</v>
      </c>
      <c r="AQ42" s="85">
        <v>0</v>
      </c>
      <c r="AR42" s="85">
        <v>0</v>
      </c>
      <c r="AS42" s="85">
        <v>0</v>
      </c>
      <c r="AT42" s="85">
        <v>0</v>
      </c>
      <c r="AU42" s="85">
        <v>0</v>
      </c>
      <c r="AV42" s="85">
        <v>0</v>
      </c>
    </row>
    <row r="43" spans="1:48" ht="37.5" x14ac:dyDescent="0.25">
      <c r="A43" s="88" t="s">
        <v>25</v>
      </c>
      <c r="B43" s="93" t="s">
        <v>233</v>
      </c>
      <c r="C43" s="89" t="s">
        <v>234</v>
      </c>
      <c r="D43" s="23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85">
        <v>0</v>
      </c>
      <c r="AO43" s="85">
        <v>0</v>
      </c>
      <c r="AP43" s="85">
        <v>0</v>
      </c>
      <c r="AQ43" s="85">
        <v>0</v>
      </c>
      <c r="AR43" s="85">
        <v>0</v>
      </c>
      <c r="AS43" s="85">
        <v>0</v>
      </c>
      <c r="AT43" s="85">
        <v>0</v>
      </c>
      <c r="AU43" s="85">
        <v>0</v>
      </c>
      <c r="AV43" s="85">
        <v>0</v>
      </c>
    </row>
    <row r="44" spans="1:48" ht="37.5" x14ac:dyDescent="0.25">
      <c r="A44" s="88" t="s">
        <v>25</v>
      </c>
      <c r="B44" s="93" t="s">
        <v>235</v>
      </c>
      <c r="C44" s="89" t="s">
        <v>236</v>
      </c>
      <c r="D44" s="23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85">
        <v>0</v>
      </c>
      <c r="AO44" s="85">
        <v>0</v>
      </c>
      <c r="AP44" s="85">
        <v>0</v>
      </c>
      <c r="AQ44" s="85">
        <v>0</v>
      </c>
      <c r="AR44" s="85">
        <v>0</v>
      </c>
      <c r="AS44" s="85">
        <v>0</v>
      </c>
      <c r="AT44" s="85">
        <v>0</v>
      </c>
      <c r="AU44" s="85">
        <v>0</v>
      </c>
      <c r="AV44" s="85">
        <v>0</v>
      </c>
    </row>
    <row r="45" spans="1:48" ht="37.5" x14ac:dyDescent="0.25">
      <c r="A45" s="88" t="s">
        <v>25</v>
      </c>
      <c r="B45" s="93" t="s">
        <v>237</v>
      </c>
      <c r="C45" s="89" t="s">
        <v>238</v>
      </c>
      <c r="D45" s="23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85">
        <v>0</v>
      </c>
      <c r="AO45" s="85">
        <v>0</v>
      </c>
      <c r="AP45" s="85">
        <v>0</v>
      </c>
      <c r="AQ45" s="85">
        <v>0</v>
      </c>
      <c r="AR45" s="85">
        <v>0</v>
      </c>
      <c r="AS45" s="85">
        <v>0</v>
      </c>
      <c r="AT45" s="85">
        <v>0</v>
      </c>
      <c r="AU45" s="85">
        <v>0</v>
      </c>
      <c r="AV45" s="85">
        <v>0</v>
      </c>
    </row>
    <row r="46" spans="1:48" ht="31.5" x14ac:dyDescent="0.25">
      <c r="A46" s="26" t="s">
        <v>3</v>
      </c>
      <c r="B46" s="30" t="s">
        <v>57</v>
      </c>
      <c r="C46" s="28" t="s">
        <v>98</v>
      </c>
      <c r="D46" s="23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85">
        <v>0</v>
      </c>
      <c r="AO46" s="85">
        <v>0</v>
      </c>
      <c r="AP46" s="85">
        <v>0</v>
      </c>
      <c r="AQ46" s="85">
        <v>0</v>
      </c>
      <c r="AR46" s="85">
        <v>0</v>
      </c>
      <c r="AS46" s="85">
        <v>0</v>
      </c>
      <c r="AT46" s="85">
        <v>0</v>
      </c>
      <c r="AU46" s="85">
        <v>0</v>
      </c>
      <c r="AV46" s="85">
        <v>0</v>
      </c>
    </row>
    <row r="47" spans="1:48" ht="47.25" x14ac:dyDescent="0.25">
      <c r="A47" s="26" t="s">
        <v>29</v>
      </c>
      <c r="B47" s="30" t="s">
        <v>58</v>
      </c>
      <c r="C47" s="28" t="s">
        <v>98</v>
      </c>
      <c r="D47" s="23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85">
        <v>0</v>
      </c>
      <c r="AO47" s="85">
        <v>0</v>
      </c>
      <c r="AP47" s="85">
        <v>0</v>
      </c>
      <c r="AQ47" s="85">
        <v>0</v>
      </c>
      <c r="AR47" s="85">
        <v>0</v>
      </c>
      <c r="AS47" s="85">
        <v>0</v>
      </c>
      <c r="AT47" s="85">
        <v>0</v>
      </c>
      <c r="AU47" s="85">
        <v>0</v>
      </c>
      <c r="AV47" s="85">
        <v>0</v>
      </c>
    </row>
    <row r="48" spans="1:48" ht="31.5" x14ac:dyDescent="0.25">
      <c r="A48" s="26" t="s">
        <v>56</v>
      </c>
      <c r="B48" s="30" t="s">
        <v>59</v>
      </c>
      <c r="C48" s="28" t="s">
        <v>98</v>
      </c>
      <c r="D48" s="23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85">
        <v>0</v>
      </c>
      <c r="AO48" s="85">
        <v>0</v>
      </c>
      <c r="AP48" s="85">
        <v>0</v>
      </c>
      <c r="AQ48" s="85">
        <v>0</v>
      </c>
      <c r="AR48" s="85">
        <v>0</v>
      </c>
      <c r="AS48" s="85">
        <v>0</v>
      </c>
      <c r="AT48" s="85">
        <v>0</v>
      </c>
      <c r="AU48" s="85">
        <v>0</v>
      </c>
      <c r="AV48" s="85">
        <v>0</v>
      </c>
    </row>
    <row r="49" spans="1:48" ht="31.5" x14ac:dyDescent="0.25">
      <c r="A49" s="26" t="s">
        <v>4</v>
      </c>
      <c r="B49" s="30" t="s">
        <v>60</v>
      </c>
      <c r="C49" s="28" t="s">
        <v>98</v>
      </c>
      <c r="D49" s="23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85">
        <v>0</v>
      </c>
      <c r="AO49" s="85">
        <v>0</v>
      </c>
      <c r="AP49" s="85">
        <v>0</v>
      </c>
      <c r="AQ49" s="85">
        <v>0</v>
      </c>
      <c r="AR49" s="85">
        <v>0</v>
      </c>
      <c r="AS49" s="85">
        <v>0</v>
      </c>
      <c r="AT49" s="85">
        <v>0</v>
      </c>
      <c r="AU49" s="85">
        <v>0</v>
      </c>
      <c r="AV49" s="85">
        <v>0</v>
      </c>
    </row>
    <row r="50" spans="1:48" ht="31.5" x14ac:dyDescent="0.25">
      <c r="A50" s="26" t="s">
        <v>15</v>
      </c>
      <c r="B50" s="30" t="s">
        <v>60</v>
      </c>
      <c r="C50" s="28" t="s">
        <v>98</v>
      </c>
      <c r="D50" s="23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85">
        <v>0</v>
      </c>
      <c r="AO50" s="85">
        <v>0</v>
      </c>
      <c r="AP50" s="85">
        <v>0</v>
      </c>
      <c r="AQ50" s="85">
        <v>0</v>
      </c>
      <c r="AR50" s="85">
        <v>0</v>
      </c>
      <c r="AS50" s="85">
        <v>0</v>
      </c>
      <c r="AT50" s="85">
        <v>0</v>
      </c>
      <c r="AU50" s="85">
        <v>0</v>
      </c>
      <c r="AV50" s="85">
        <v>0</v>
      </c>
    </row>
    <row r="51" spans="1:48" ht="51.75" customHeight="1" x14ac:dyDescent="0.25">
      <c r="A51" s="26" t="s">
        <v>16</v>
      </c>
      <c r="B51" s="30" t="s">
        <v>61</v>
      </c>
      <c r="C51" s="28" t="s">
        <v>98</v>
      </c>
      <c r="D51" s="23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85">
        <v>0</v>
      </c>
      <c r="AO51" s="85">
        <v>0</v>
      </c>
      <c r="AP51" s="85">
        <v>0</v>
      </c>
      <c r="AQ51" s="85">
        <v>0</v>
      </c>
      <c r="AR51" s="85">
        <v>0</v>
      </c>
      <c r="AS51" s="85">
        <v>0</v>
      </c>
      <c r="AT51" s="85">
        <v>0</v>
      </c>
      <c r="AU51" s="85">
        <v>0</v>
      </c>
      <c r="AV51" s="85">
        <v>0</v>
      </c>
    </row>
    <row r="52" spans="1:48" ht="44.25" customHeight="1" x14ac:dyDescent="0.25">
      <c r="A52" s="26" t="s">
        <v>16</v>
      </c>
      <c r="B52" s="30" t="s">
        <v>62</v>
      </c>
      <c r="C52" s="28" t="s">
        <v>98</v>
      </c>
      <c r="D52" s="23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85">
        <v>0</v>
      </c>
      <c r="AO52" s="85">
        <v>0</v>
      </c>
      <c r="AP52" s="85">
        <v>0</v>
      </c>
      <c r="AQ52" s="85">
        <v>0</v>
      </c>
      <c r="AR52" s="85">
        <v>0</v>
      </c>
      <c r="AS52" s="85">
        <v>0</v>
      </c>
      <c r="AT52" s="85">
        <v>0</v>
      </c>
      <c r="AU52" s="85">
        <v>0</v>
      </c>
      <c r="AV52" s="85">
        <v>0</v>
      </c>
    </row>
    <row r="53" spans="1:48" ht="45.75" customHeight="1" x14ac:dyDescent="0.25">
      <c r="A53" s="26" t="s">
        <v>16</v>
      </c>
      <c r="B53" s="30" t="s">
        <v>63</v>
      </c>
      <c r="C53" s="28" t="s">
        <v>98</v>
      </c>
      <c r="D53" s="23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85">
        <v>0</v>
      </c>
      <c r="AO53" s="85">
        <v>0</v>
      </c>
      <c r="AP53" s="85">
        <v>0</v>
      </c>
      <c r="AQ53" s="85">
        <v>0</v>
      </c>
      <c r="AR53" s="85">
        <v>0</v>
      </c>
      <c r="AS53" s="85">
        <v>0</v>
      </c>
      <c r="AT53" s="85">
        <v>0</v>
      </c>
      <c r="AU53" s="85">
        <v>0</v>
      </c>
      <c r="AV53" s="85">
        <v>0</v>
      </c>
    </row>
    <row r="54" spans="1:48" ht="42" customHeight="1" x14ac:dyDescent="0.25">
      <c r="A54" s="26" t="s">
        <v>99</v>
      </c>
      <c r="B54" s="30" t="s">
        <v>61</v>
      </c>
      <c r="C54" s="28" t="s">
        <v>98</v>
      </c>
      <c r="D54" s="23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85">
        <v>0</v>
      </c>
      <c r="AO54" s="85">
        <v>0</v>
      </c>
      <c r="AP54" s="85">
        <v>0</v>
      </c>
      <c r="AQ54" s="85">
        <v>0</v>
      </c>
      <c r="AR54" s="85">
        <v>0</v>
      </c>
      <c r="AS54" s="85">
        <v>0</v>
      </c>
      <c r="AT54" s="85">
        <v>0</v>
      </c>
      <c r="AU54" s="85">
        <v>0</v>
      </c>
      <c r="AV54" s="85">
        <v>0</v>
      </c>
    </row>
    <row r="55" spans="1:48" ht="57.75" customHeight="1" x14ac:dyDescent="0.25">
      <c r="A55" s="26" t="s">
        <v>99</v>
      </c>
      <c r="B55" s="30" t="s">
        <v>62</v>
      </c>
      <c r="C55" s="28" t="s">
        <v>98</v>
      </c>
      <c r="D55" s="23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85">
        <v>0</v>
      </c>
      <c r="AO55" s="85">
        <v>0</v>
      </c>
      <c r="AP55" s="85">
        <v>0</v>
      </c>
      <c r="AQ55" s="85">
        <v>0</v>
      </c>
      <c r="AR55" s="85">
        <v>0</v>
      </c>
      <c r="AS55" s="85">
        <v>0</v>
      </c>
      <c r="AT55" s="85">
        <v>0</v>
      </c>
      <c r="AU55" s="85">
        <v>0</v>
      </c>
      <c r="AV55" s="85">
        <v>0</v>
      </c>
    </row>
    <row r="56" spans="1:48" ht="54" customHeight="1" x14ac:dyDescent="0.25">
      <c r="A56" s="26" t="s">
        <v>99</v>
      </c>
      <c r="B56" s="30" t="s">
        <v>63</v>
      </c>
      <c r="C56" s="28" t="s">
        <v>98</v>
      </c>
      <c r="D56" s="23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85">
        <v>0</v>
      </c>
      <c r="AO56" s="85">
        <v>0</v>
      </c>
      <c r="AP56" s="85">
        <v>0</v>
      </c>
      <c r="AQ56" s="85">
        <v>0</v>
      </c>
      <c r="AR56" s="85">
        <v>0</v>
      </c>
      <c r="AS56" s="85">
        <v>0</v>
      </c>
      <c r="AT56" s="85">
        <v>0</v>
      </c>
      <c r="AU56" s="85">
        <v>0</v>
      </c>
      <c r="AV56" s="85">
        <v>0</v>
      </c>
    </row>
    <row r="57" spans="1:48" ht="67.5" customHeight="1" x14ac:dyDescent="0.25">
      <c r="A57" s="26" t="s">
        <v>100</v>
      </c>
      <c r="B57" s="30" t="s">
        <v>61</v>
      </c>
      <c r="C57" s="28" t="s">
        <v>98</v>
      </c>
      <c r="D57" s="23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85">
        <v>0</v>
      </c>
      <c r="AO57" s="85">
        <v>0</v>
      </c>
      <c r="AP57" s="85">
        <v>0</v>
      </c>
      <c r="AQ57" s="85">
        <v>0</v>
      </c>
      <c r="AR57" s="85">
        <v>0</v>
      </c>
      <c r="AS57" s="85">
        <v>0</v>
      </c>
      <c r="AT57" s="85">
        <v>0</v>
      </c>
      <c r="AU57" s="85">
        <v>0</v>
      </c>
      <c r="AV57" s="85">
        <v>0</v>
      </c>
    </row>
    <row r="58" spans="1:48" ht="36.75" customHeight="1" x14ac:dyDescent="0.25">
      <c r="A58" s="26" t="s">
        <v>100</v>
      </c>
      <c r="B58" s="30" t="s">
        <v>62</v>
      </c>
      <c r="C58" s="28" t="s">
        <v>98</v>
      </c>
      <c r="D58" s="23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85">
        <v>0</v>
      </c>
      <c r="AO58" s="85">
        <v>0</v>
      </c>
      <c r="AP58" s="85">
        <v>0</v>
      </c>
      <c r="AQ58" s="85">
        <v>0</v>
      </c>
      <c r="AR58" s="85">
        <v>0</v>
      </c>
      <c r="AS58" s="85">
        <v>0</v>
      </c>
      <c r="AT58" s="85">
        <v>0</v>
      </c>
      <c r="AU58" s="85">
        <v>0</v>
      </c>
      <c r="AV58" s="85">
        <v>0</v>
      </c>
    </row>
    <row r="59" spans="1:48" ht="41.25" customHeight="1" x14ac:dyDescent="0.25">
      <c r="A59" s="26" t="s">
        <v>100</v>
      </c>
      <c r="B59" s="30" t="s">
        <v>63</v>
      </c>
      <c r="C59" s="28" t="s">
        <v>98</v>
      </c>
      <c r="D59" s="23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85">
        <v>0</v>
      </c>
      <c r="AO59" s="85">
        <v>0</v>
      </c>
      <c r="AP59" s="85">
        <v>0</v>
      </c>
      <c r="AQ59" s="85">
        <v>0</v>
      </c>
      <c r="AR59" s="85">
        <v>0</v>
      </c>
      <c r="AS59" s="85">
        <v>0</v>
      </c>
      <c r="AT59" s="85">
        <v>0</v>
      </c>
      <c r="AU59" s="85">
        <v>0</v>
      </c>
      <c r="AV59" s="85">
        <v>0</v>
      </c>
    </row>
    <row r="60" spans="1:48" ht="31.5" customHeight="1" x14ac:dyDescent="0.25">
      <c r="A60" s="26" t="s">
        <v>101</v>
      </c>
      <c r="B60" s="30" t="s">
        <v>61</v>
      </c>
      <c r="C60" s="28" t="s">
        <v>98</v>
      </c>
      <c r="D60" s="23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85">
        <v>0</v>
      </c>
      <c r="AO60" s="85">
        <v>0</v>
      </c>
      <c r="AP60" s="85">
        <v>0</v>
      </c>
      <c r="AQ60" s="85">
        <v>0</v>
      </c>
      <c r="AR60" s="85">
        <v>0</v>
      </c>
      <c r="AS60" s="85">
        <v>0</v>
      </c>
      <c r="AT60" s="85">
        <v>0</v>
      </c>
      <c r="AU60" s="85">
        <v>0</v>
      </c>
      <c r="AV60" s="85">
        <v>0</v>
      </c>
    </row>
    <row r="61" spans="1:48" ht="31.5" customHeight="1" x14ac:dyDescent="0.25">
      <c r="A61" s="26" t="s">
        <v>101</v>
      </c>
      <c r="B61" s="30" t="s">
        <v>62</v>
      </c>
      <c r="C61" s="28" t="s">
        <v>98</v>
      </c>
      <c r="D61" s="23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85">
        <v>0</v>
      </c>
      <c r="AO61" s="85">
        <v>0</v>
      </c>
      <c r="AP61" s="85">
        <v>0</v>
      </c>
      <c r="AQ61" s="85">
        <v>0</v>
      </c>
      <c r="AR61" s="85">
        <v>0</v>
      </c>
      <c r="AS61" s="85">
        <v>0</v>
      </c>
      <c r="AT61" s="85">
        <v>0</v>
      </c>
      <c r="AU61" s="85">
        <v>0</v>
      </c>
      <c r="AV61" s="85">
        <v>0</v>
      </c>
    </row>
    <row r="62" spans="1:48" ht="24.75" customHeight="1" x14ac:dyDescent="0.25">
      <c r="A62" s="19" t="s">
        <v>101</v>
      </c>
      <c r="B62" s="20" t="s">
        <v>63</v>
      </c>
      <c r="C62" s="21" t="s">
        <v>98</v>
      </c>
      <c r="D62" s="23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85">
        <v>0</v>
      </c>
      <c r="AO62" s="85">
        <v>0</v>
      </c>
      <c r="AP62" s="85">
        <v>0</v>
      </c>
      <c r="AQ62" s="85">
        <v>0</v>
      </c>
      <c r="AR62" s="85">
        <v>0</v>
      </c>
      <c r="AS62" s="85">
        <v>0</v>
      </c>
      <c r="AT62" s="85">
        <v>0</v>
      </c>
      <c r="AU62" s="85">
        <v>0</v>
      </c>
      <c r="AV62" s="85">
        <v>0</v>
      </c>
    </row>
    <row r="63" spans="1:48" ht="57.75" customHeight="1" x14ac:dyDescent="0.25">
      <c r="A63" s="19" t="s">
        <v>5</v>
      </c>
      <c r="B63" s="20" t="s">
        <v>64</v>
      </c>
      <c r="C63" s="21" t="s">
        <v>98</v>
      </c>
      <c r="D63" s="23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3">
        <v>0</v>
      </c>
      <c r="AF63" s="23">
        <v>81.10834100000001</v>
      </c>
      <c r="AG63" s="23">
        <v>0.8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2</v>
      </c>
      <c r="AN63" s="85">
        <v>0</v>
      </c>
      <c r="AO63" s="85">
        <v>81.10834100000001</v>
      </c>
      <c r="AP63" s="85">
        <v>0.8</v>
      </c>
      <c r="AQ63" s="85">
        <v>0</v>
      </c>
      <c r="AR63" s="85">
        <v>0</v>
      </c>
      <c r="AS63" s="85">
        <v>0</v>
      </c>
      <c r="AT63" s="85">
        <v>0</v>
      </c>
      <c r="AU63" s="85">
        <v>0</v>
      </c>
      <c r="AV63" s="85">
        <v>2</v>
      </c>
    </row>
    <row r="64" spans="1:48" ht="63" customHeight="1" x14ac:dyDescent="0.25">
      <c r="A64" s="26" t="s">
        <v>28</v>
      </c>
      <c r="B64" s="30" t="s">
        <v>65</v>
      </c>
      <c r="C64" s="28" t="s">
        <v>98</v>
      </c>
      <c r="D64" s="23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85">
        <v>0</v>
      </c>
      <c r="AO64" s="85">
        <v>0</v>
      </c>
      <c r="AP64" s="85">
        <v>0</v>
      </c>
      <c r="AQ64" s="85">
        <v>0</v>
      </c>
      <c r="AR64" s="85">
        <v>0</v>
      </c>
      <c r="AS64" s="85">
        <v>0</v>
      </c>
      <c r="AT64" s="85">
        <v>0</v>
      </c>
      <c r="AU64" s="85">
        <v>0</v>
      </c>
      <c r="AV64" s="85">
        <v>0</v>
      </c>
    </row>
    <row r="65" spans="1:48" ht="18.75" x14ac:dyDescent="0.25">
      <c r="A65" s="26" t="s">
        <v>28</v>
      </c>
      <c r="B65" s="30" t="s">
        <v>164</v>
      </c>
      <c r="C65" s="28" t="s">
        <v>181</v>
      </c>
      <c r="D65" s="23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85">
        <v>0</v>
      </c>
      <c r="AO65" s="85">
        <v>0</v>
      </c>
      <c r="AP65" s="85">
        <v>0</v>
      </c>
      <c r="AQ65" s="85">
        <v>0</v>
      </c>
      <c r="AR65" s="85">
        <v>0</v>
      </c>
      <c r="AS65" s="85">
        <v>0</v>
      </c>
      <c r="AT65" s="85">
        <v>0</v>
      </c>
      <c r="AU65" s="85">
        <v>0</v>
      </c>
      <c r="AV65" s="85">
        <v>0</v>
      </c>
    </row>
    <row r="66" spans="1:48" ht="31.5" x14ac:dyDescent="0.25">
      <c r="A66" s="26" t="s">
        <v>28</v>
      </c>
      <c r="B66" s="30" t="s">
        <v>173</v>
      </c>
      <c r="C66" s="28" t="s">
        <v>182</v>
      </c>
      <c r="D66" s="23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85">
        <v>0</v>
      </c>
      <c r="AO66" s="85">
        <v>0</v>
      </c>
      <c r="AP66" s="85">
        <v>0</v>
      </c>
      <c r="AQ66" s="85">
        <v>0</v>
      </c>
      <c r="AR66" s="85">
        <v>0</v>
      </c>
      <c r="AS66" s="85">
        <v>0</v>
      </c>
      <c r="AT66" s="85">
        <v>0</v>
      </c>
      <c r="AU66" s="85">
        <v>0</v>
      </c>
      <c r="AV66" s="85">
        <v>0</v>
      </c>
    </row>
    <row r="67" spans="1:48" ht="38.25" customHeight="1" x14ac:dyDescent="0.25">
      <c r="A67" s="26" t="s">
        <v>28</v>
      </c>
      <c r="B67" s="30" t="s">
        <v>174</v>
      </c>
      <c r="C67" s="28" t="s">
        <v>183</v>
      </c>
      <c r="D67" s="23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85">
        <v>0</v>
      </c>
      <c r="AO67" s="85">
        <v>0</v>
      </c>
      <c r="AP67" s="85">
        <v>0</v>
      </c>
      <c r="AQ67" s="85">
        <v>0</v>
      </c>
      <c r="AR67" s="85">
        <v>0</v>
      </c>
      <c r="AS67" s="85">
        <v>0</v>
      </c>
      <c r="AT67" s="85">
        <v>0</v>
      </c>
      <c r="AU67" s="85">
        <v>0</v>
      </c>
      <c r="AV67" s="85">
        <v>0</v>
      </c>
    </row>
    <row r="68" spans="1:48" ht="87.75" customHeight="1" x14ac:dyDescent="0.25">
      <c r="A68" s="26" t="s">
        <v>27</v>
      </c>
      <c r="B68" s="31" t="s">
        <v>66</v>
      </c>
      <c r="C68" s="28" t="s">
        <v>98</v>
      </c>
      <c r="D68" s="23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90">
        <v>0</v>
      </c>
      <c r="AF68" s="90">
        <v>81.10834100000001</v>
      </c>
      <c r="AG68" s="90">
        <v>0.8</v>
      </c>
      <c r="AH68" s="90">
        <v>0</v>
      </c>
      <c r="AI68" s="90">
        <v>0</v>
      </c>
      <c r="AJ68" s="90">
        <v>0</v>
      </c>
      <c r="AK68" s="90">
        <v>0</v>
      </c>
      <c r="AL68" s="90">
        <v>0</v>
      </c>
      <c r="AM68" s="90">
        <v>2</v>
      </c>
      <c r="AN68" s="85">
        <v>0</v>
      </c>
      <c r="AO68" s="85">
        <v>81.10834100000001</v>
      </c>
      <c r="AP68" s="85">
        <v>0.8</v>
      </c>
      <c r="AQ68" s="85">
        <v>0</v>
      </c>
      <c r="AR68" s="85">
        <v>0</v>
      </c>
      <c r="AS68" s="85">
        <v>0</v>
      </c>
      <c r="AT68" s="85">
        <v>0</v>
      </c>
      <c r="AU68" s="85">
        <v>0</v>
      </c>
      <c r="AV68" s="85">
        <v>2</v>
      </c>
    </row>
    <row r="69" spans="1:48" ht="60.75" customHeight="1" x14ac:dyDescent="0.25">
      <c r="A69" s="19" t="s">
        <v>27</v>
      </c>
      <c r="B69" s="20" t="s">
        <v>165</v>
      </c>
      <c r="C69" s="21" t="s">
        <v>184</v>
      </c>
      <c r="D69" s="23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90">
        <v>0</v>
      </c>
      <c r="AF69" s="90">
        <v>81.10834100000001</v>
      </c>
      <c r="AG69" s="90">
        <v>0.8</v>
      </c>
      <c r="AH69" s="90">
        <v>0</v>
      </c>
      <c r="AI69" s="90">
        <v>0</v>
      </c>
      <c r="AJ69" s="90">
        <v>0</v>
      </c>
      <c r="AK69" s="90">
        <v>0</v>
      </c>
      <c r="AL69" s="90">
        <v>0</v>
      </c>
      <c r="AM69" s="90">
        <v>2</v>
      </c>
      <c r="AN69" s="85">
        <v>0</v>
      </c>
      <c r="AO69" s="85">
        <v>81.10834100000001</v>
      </c>
      <c r="AP69" s="85">
        <v>0.8</v>
      </c>
      <c r="AQ69" s="85">
        <v>0</v>
      </c>
      <c r="AR69" s="85">
        <v>0</v>
      </c>
      <c r="AS69" s="85">
        <v>0</v>
      </c>
      <c r="AT69" s="85">
        <v>0</v>
      </c>
      <c r="AU69" s="85">
        <v>0</v>
      </c>
      <c r="AV69" s="85">
        <v>2</v>
      </c>
    </row>
    <row r="70" spans="1:48" ht="60.75" customHeight="1" x14ac:dyDescent="0.25">
      <c r="A70" s="94" t="s">
        <v>27</v>
      </c>
      <c r="B70" s="93" t="s">
        <v>278</v>
      </c>
      <c r="C70" s="89" t="s">
        <v>239</v>
      </c>
      <c r="D70" s="47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51">
        <v>0</v>
      </c>
      <c r="N70" s="51">
        <v>0</v>
      </c>
      <c r="O70" s="51">
        <v>0</v>
      </c>
      <c r="P70" s="51">
        <v>0</v>
      </c>
      <c r="Q70" s="51">
        <v>0</v>
      </c>
      <c r="R70" s="51">
        <v>0</v>
      </c>
      <c r="S70" s="51">
        <v>0</v>
      </c>
      <c r="T70" s="51">
        <v>0</v>
      </c>
      <c r="U70" s="51">
        <v>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0</v>
      </c>
      <c r="AD70" s="51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85">
        <v>0</v>
      </c>
      <c r="AO70" s="85">
        <v>0</v>
      </c>
      <c r="AP70" s="85">
        <v>0</v>
      </c>
      <c r="AQ70" s="85">
        <v>0</v>
      </c>
      <c r="AR70" s="85">
        <v>0</v>
      </c>
      <c r="AS70" s="85">
        <v>0</v>
      </c>
      <c r="AT70" s="85">
        <v>0</v>
      </c>
      <c r="AU70" s="85">
        <v>0</v>
      </c>
      <c r="AV70" s="85">
        <v>0</v>
      </c>
    </row>
    <row r="71" spans="1:48" ht="42" customHeight="1" x14ac:dyDescent="0.25">
      <c r="A71" s="19" t="s">
        <v>6</v>
      </c>
      <c r="B71" s="20" t="s">
        <v>67</v>
      </c>
      <c r="C71" s="21" t="s">
        <v>98</v>
      </c>
      <c r="D71" s="23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86">
        <v>0</v>
      </c>
      <c r="AF71" s="86">
        <v>20.738594646316869</v>
      </c>
      <c r="AG71" s="86">
        <v>2.6</v>
      </c>
      <c r="AH71" s="86">
        <v>0</v>
      </c>
      <c r="AI71" s="86">
        <v>0</v>
      </c>
      <c r="AJ71" s="86">
        <v>0</v>
      </c>
      <c r="AK71" s="86">
        <v>0</v>
      </c>
      <c r="AL71" s="86">
        <v>236</v>
      </c>
      <c r="AM71" s="86">
        <v>15</v>
      </c>
      <c r="AN71" s="85">
        <v>0</v>
      </c>
      <c r="AO71" s="85">
        <v>20.738594646316869</v>
      </c>
      <c r="AP71" s="85">
        <v>2.6</v>
      </c>
      <c r="AQ71" s="85">
        <v>0</v>
      </c>
      <c r="AR71" s="85">
        <v>0</v>
      </c>
      <c r="AS71" s="85">
        <v>0</v>
      </c>
      <c r="AT71" s="85">
        <v>0</v>
      </c>
      <c r="AU71" s="85">
        <v>236</v>
      </c>
      <c r="AV71" s="85">
        <v>15</v>
      </c>
    </row>
    <row r="72" spans="1:48" ht="47.25" x14ac:dyDescent="0.25">
      <c r="A72" s="26" t="s">
        <v>7</v>
      </c>
      <c r="B72" s="30" t="s">
        <v>68</v>
      </c>
      <c r="C72" s="21" t="s">
        <v>98</v>
      </c>
      <c r="D72" s="23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86">
        <v>0</v>
      </c>
      <c r="AF72" s="86">
        <v>16.25681835</v>
      </c>
      <c r="AG72" s="86">
        <v>2.6</v>
      </c>
      <c r="AH72" s="86">
        <v>0</v>
      </c>
      <c r="AI72" s="86">
        <v>0</v>
      </c>
      <c r="AJ72" s="86">
        <v>0</v>
      </c>
      <c r="AK72" s="86">
        <v>0</v>
      </c>
      <c r="AL72" s="86">
        <v>0</v>
      </c>
      <c r="AM72" s="86">
        <v>14</v>
      </c>
      <c r="AN72" s="85">
        <v>0</v>
      </c>
      <c r="AO72" s="85">
        <v>16.25681835</v>
      </c>
      <c r="AP72" s="85">
        <v>2.6</v>
      </c>
      <c r="AQ72" s="85">
        <v>0</v>
      </c>
      <c r="AR72" s="85">
        <v>0</v>
      </c>
      <c r="AS72" s="85">
        <v>0</v>
      </c>
      <c r="AT72" s="85">
        <v>0</v>
      </c>
      <c r="AU72" s="85">
        <v>0</v>
      </c>
      <c r="AV72" s="85">
        <v>14</v>
      </c>
    </row>
    <row r="73" spans="1:48" ht="50.25" customHeight="1" x14ac:dyDescent="0.25">
      <c r="A73" s="19" t="s">
        <v>17</v>
      </c>
      <c r="B73" s="20" t="s">
        <v>69</v>
      </c>
      <c r="C73" s="21" t="s">
        <v>98</v>
      </c>
      <c r="D73" s="23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86">
        <v>0</v>
      </c>
      <c r="AF73" s="86">
        <v>0</v>
      </c>
      <c r="AG73" s="86">
        <v>0</v>
      </c>
      <c r="AH73" s="86">
        <v>0</v>
      </c>
      <c r="AI73" s="86">
        <v>0</v>
      </c>
      <c r="AJ73" s="86">
        <v>0</v>
      </c>
      <c r="AK73" s="86">
        <v>0</v>
      </c>
      <c r="AL73" s="86">
        <v>0</v>
      </c>
      <c r="AM73" s="86">
        <v>0</v>
      </c>
      <c r="AN73" s="85">
        <v>0</v>
      </c>
      <c r="AO73" s="85">
        <v>0</v>
      </c>
      <c r="AP73" s="85">
        <v>0</v>
      </c>
      <c r="AQ73" s="85">
        <v>0</v>
      </c>
      <c r="AR73" s="85">
        <v>0</v>
      </c>
      <c r="AS73" s="85">
        <v>0</v>
      </c>
      <c r="AT73" s="85">
        <v>0</v>
      </c>
      <c r="AU73" s="85">
        <v>0</v>
      </c>
      <c r="AV73" s="85">
        <v>0</v>
      </c>
    </row>
    <row r="74" spans="1:48" ht="41.25" customHeight="1" x14ac:dyDescent="0.25">
      <c r="A74" s="26" t="s">
        <v>18</v>
      </c>
      <c r="B74" s="31" t="s">
        <v>70</v>
      </c>
      <c r="C74" s="28" t="s">
        <v>98</v>
      </c>
      <c r="D74" s="23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86">
        <v>0</v>
      </c>
      <c r="AF74" s="86">
        <v>16.25681835</v>
      </c>
      <c r="AG74" s="86">
        <v>2.6</v>
      </c>
      <c r="AH74" s="86">
        <v>0</v>
      </c>
      <c r="AI74" s="86">
        <v>0</v>
      </c>
      <c r="AJ74" s="86">
        <v>0</v>
      </c>
      <c r="AK74" s="86">
        <v>0</v>
      </c>
      <c r="AL74" s="86">
        <v>0</v>
      </c>
      <c r="AM74" s="86">
        <v>14</v>
      </c>
      <c r="AN74" s="85">
        <v>0</v>
      </c>
      <c r="AO74" s="85">
        <v>16.25681835</v>
      </c>
      <c r="AP74" s="85">
        <v>2.6</v>
      </c>
      <c r="AQ74" s="85">
        <v>0</v>
      </c>
      <c r="AR74" s="85">
        <v>0</v>
      </c>
      <c r="AS74" s="85">
        <v>0</v>
      </c>
      <c r="AT74" s="85">
        <v>0</v>
      </c>
      <c r="AU74" s="85">
        <v>0</v>
      </c>
      <c r="AV74" s="85">
        <v>14</v>
      </c>
    </row>
    <row r="75" spans="1:48" ht="18.75" x14ac:dyDescent="0.25">
      <c r="A75" s="19" t="s">
        <v>18</v>
      </c>
      <c r="B75" s="20" t="s">
        <v>172</v>
      </c>
      <c r="C75" s="21" t="s">
        <v>185</v>
      </c>
      <c r="D75" s="23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91">
        <v>0</v>
      </c>
      <c r="AF75" s="91">
        <v>13.967739</v>
      </c>
      <c r="AG75" s="91">
        <v>0.1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9</v>
      </c>
      <c r="AN75" s="85">
        <v>0</v>
      </c>
      <c r="AO75" s="85">
        <v>13.967739</v>
      </c>
      <c r="AP75" s="85">
        <v>0.1</v>
      </c>
      <c r="AQ75" s="85">
        <v>0</v>
      </c>
      <c r="AR75" s="85">
        <v>0</v>
      </c>
      <c r="AS75" s="85">
        <v>0</v>
      </c>
      <c r="AT75" s="85">
        <v>0</v>
      </c>
      <c r="AU75" s="85">
        <v>0</v>
      </c>
      <c r="AV75" s="85">
        <v>9</v>
      </c>
    </row>
    <row r="76" spans="1:48" ht="18.75" x14ac:dyDescent="0.25">
      <c r="A76" s="19" t="s">
        <v>18</v>
      </c>
      <c r="B76" s="20" t="s">
        <v>166</v>
      </c>
      <c r="C76" s="21" t="s">
        <v>186</v>
      </c>
      <c r="D76" s="23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91">
        <v>0</v>
      </c>
      <c r="AF76" s="91">
        <v>0</v>
      </c>
      <c r="AG76" s="91">
        <v>0</v>
      </c>
      <c r="AH76" s="91">
        <v>0</v>
      </c>
      <c r="AI76" s="91">
        <v>0</v>
      </c>
      <c r="AJ76" s="91">
        <v>0</v>
      </c>
      <c r="AK76" s="91">
        <v>0</v>
      </c>
      <c r="AL76" s="91">
        <v>0</v>
      </c>
      <c r="AM76" s="91">
        <v>0</v>
      </c>
      <c r="AN76" s="85">
        <v>0</v>
      </c>
      <c r="AO76" s="85">
        <v>0</v>
      </c>
      <c r="AP76" s="85">
        <v>0</v>
      </c>
      <c r="AQ76" s="85">
        <v>0</v>
      </c>
      <c r="AR76" s="85">
        <v>0</v>
      </c>
      <c r="AS76" s="85">
        <v>0</v>
      </c>
      <c r="AT76" s="85">
        <v>0</v>
      </c>
      <c r="AU76" s="85">
        <v>0</v>
      </c>
      <c r="AV76" s="85">
        <v>0</v>
      </c>
    </row>
    <row r="77" spans="1:48" ht="18.75" x14ac:dyDescent="0.25">
      <c r="A77" s="26" t="s">
        <v>18</v>
      </c>
      <c r="B77" s="30" t="s">
        <v>167</v>
      </c>
      <c r="C77" s="21" t="s">
        <v>187</v>
      </c>
      <c r="D77" s="23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90">
        <v>0</v>
      </c>
      <c r="AF77" s="90">
        <v>0</v>
      </c>
      <c r="AG77" s="90">
        <v>0</v>
      </c>
      <c r="AH77" s="90">
        <v>0</v>
      </c>
      <c r="AI77" s="90">
        <v>0</v>
      </c>
      <c r="AJ77" s="90">
        <v>0</v>
      </c>
      <c r="AK77" s="90">
        <v>0</v>
      </c>
      <c r="AL77" s="90">
        <v>0</v>
      </c>
      <c r="AM77" s="90">
        <v>0</v>
      </c>
      <c r="AN77" s="85">
        <v>0</v>
      </c>
      <c r="AO77" s="85">
        <v>0</v>
      </c>
      <c r="AP77" s="85">
        <v>0</v>
      </c>
      <c r="AQ77" s="85">
        <v>0</v>
      </c>
      <c r="AR77" s="85">
        <v>0</v>
      </c>
      <c r="AS77" s="85">
        <v>0</v>
      </c>
      <c r="AT77" s="85">
        <v>0</v>
      </c>
      <c r="AU77" s="85">
        <v>0</v>
      </c>
      <c r="AV77" s="85">
        <v>0</v>
      </c>
    </row>
    <row r="78" spans="1:48" ht="18.75" x14ac:dyDescent="0.25">
      <c r="A78" s="19" t="s">
        <v>18</v>
      </c>
      <c r="B78" s="20" t="s">
        <v>168</v>
      </c>
      <c r="C78" s="21" t="s">
        <v>188</v>
      </c>
      <c r="D78" s="23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90">
        <v>0</v>
      </c>
      <c r="AF78" s="90">
        <v>0</v>
      </c>
      <c r="AG78" s="90">
        <v>0</v>
      </c>
      <c r="AH78" s="90">
        <v>0</v>
      </c>
      <c r="AI78" s="90">
        <v>0</v>
      </c>
      <c r="AJ78" s="90">
        <v>0</v>
      </c>
      <c r="AK78" s="90">
        <v>0</v>
      </c>
      <c r="AL78" s="90">
        <v>0</v>
      </c>
      <c r="AM78" s="90">
        <v>0</v>
      </c>
      <c r="AN78" s="85">
        <v>0</v>
      </c>
      <c r="AO78" s="85">
        <v>0</v>
      </c>
      <c r="AP78" s="85">
        <v>0</v>
      </c>
      <c r="AQ78" s="85">
        <v>0</v>
      </c>
      <c r="AR78" s="85">
        <v>0</v>
      </c>
      <c r="AS78" s="85">
        <v>0</v>
      </c>
      <c r="AT78" s="85">
        <v>0</v>
      </c>
      <c r="AU78" s="85">
        <v>0</v>
      </c>
      <c r="AV78" s="85">
        <v>0</v>
      </c>
    </row>
    <row r="79" spans="1:48" ht="18.75" x14ac:dyDescent="0.25">
      <c r="A79" s="26" t="s">
        <v>18</v>
      </c>
      <c r="B79" s="31" t="s">
        <v>169</v>
      </c>
      <c r="C79" s="28" t="s">
        <v>189</v>
      </c>
      <c r="D79" s="23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87">
        <v>0</v>
      </c>
      <c r="AF79" s="87">
        <v>0</v>
      </c>
      <c r="AG79" s="87">
        <v>0</v>
      </c>
      <c r="AH79" s="90">
        <v>0</v>
      </c>
      <c r="AI79" s="90">
        <v>0</v>
      </c>
      <c r="AJ79" s="90">
        <v>0</v>
      </c>
      <c r="AK79" s="90">
        <v>0</v>
      </c>
      <c r="AL79" s="90">
        <v>0</v>
      </c>
      <c r="AM79" s="90">
        <v>0</v>
      </c>
      <c r="AN79" s="85">
        <v>0</v>
      </c>
      <c r="AO79" s="85">
        <v>0</v>
      </c>
      <c r="AP79" s="85">
        <v>0</v>
      </c>
      <c r="AQ79" s="85">
        <v>0</v>
      </c>
      <c r="AR79" s="85">
        <v>0</v>
      </c>
      <c r="AS79" s="85">
        <v>0</v>
      </c>
      <c r="AT79" s="85">
        <v>0</v>
      </c>
      <c r="AU79" s="85">
        <v>0</v>
      </c>
      <c r="AV79" s="85">
        <v>0</v>
      </c>
    </row>
    <row r="80" spans="1:48" ht="18.75" x14ac:dyDescent="0.25">
      <c r="A80" s="19" t="s">
        <v>18</v>
      </c>
      <c r="B80" s="20" t="s">
        <v>170</v>
      </c>
      <c r="C80" s="21" t="s">
        <v>190</v>
      </c>
      <c r="D80" s="23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87">
        <v>0</v>
      </c>
      <c r="AF80" s="87">
        <v>0</v>
      </c>
      <c r="AG80" s="87">
        <v>0</v>
      </c>
      <c r="AH80" s="90">
        <v>0</v>
      </c>
      <c r="AI80" s="90">
        <v>0</v>
      </c>
      <c r="AJ80" s="90">
        <v>0</v>
      </c>
      <c r="AK80" s="90">
        <v>0</v>
      </c>
      <c r="AL80" s="90">
        <v>0</v>
      </c>
      <c r="AM80" s="90">
        <v>0</v>
      </c>
      <c r="AN80" s="85">
        <v>0</v>
      </c>
      <c r="AO80" s="85">
        <v>0</v>
      </c>
      <c r="AP80" s="85">
        <v>0</v>
      </c>
      <c r="AQ80" s="85">
        <v>0</v>
      </c>
      <c r="AR80" s="85">
        <v>0</v>
      </c>
      <c r="AS80" s="85">
        <v>0</v>
      </c>
      <c r="AT80" s="85">
        <v>0</v>
      </c>
      <c r="AU80" s="85">
        <v>0</v>
      </c>
      <c r="AV80" s="85">
        <v>0</v>
      </c>
    </row>
    <row r="81" spans="1:48" ht="41.25" customHeight="1" x14ac:dyDescent="0.25">
      <c r="A81" s="19" t="s">
        <v>18</v>
      </c>
      <c r="B81" s="20" t="s">
        <v>171</v>
      </c>
      <c r="C81" s="21" t="s">
        <v>191</v>
      </c>
      <c r="D81" s="23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91">
        <v>0</v>
      </c>
      <c r="AF81" s="91">
        <v>0</v>
      </c>
      <c r="AG81" s="91">
        <v>0</v>
      </c>
      <c r="AH81" s="91">
        <v>0</v>
      </c>
      <c r="AI81" s="91">
        <v>0</v>
      </c>
      <c r="AJ81" s="91">
        <v>0</v>
      </c>
      <c r="AK81" s="91">
        <v>0</v>
      </c>
      <c r="AL81" s="91">
        <v>0</v>
      </c>
      <c r="AM81" s="91">
        <v>0</v>
      </c>
      <c r="AN81" s="85">
        <v>0</v>
      </c>
      <c r="AO81" s="85">
        <v>0</v>
      </c>
      <c r="AP81" s="85">
        <v>0</v>
      </c>
      <c r="AQ81" s="85">
        <v>0</v>
      </c>
      <c r="AR81" s="85">
        <v>0</v>
      </c>
      <c r="AS81" s="85">
        <v>0</v>
      </c>
      <c r="AT81" s="85">
        <v>0</v>
      </c>
      <c r="AU81" s="85">
        <v>0</v>
      </c>
      <c r="AV81" s="85">
        <v>0</v>
      </c>
    </row>
    <row r="82" spans="1:48" ht="31.5" x14ac:dyDescent="0.25">
      <c r="A82" s="33" t="s">
        <v>18</v>
      </c>
      <c r="B82" s="34" t="s">
        <v>206</v>
      </c>
      <c r="C82" s="35" t="s">
        <v>207</v>
      </c>
      <c r="D82" s="23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91">
        <v>0</v>
      </c>
      <c r="AF82" s="91">
        <v>2.5122711299999998</v>
      </c>
      <c r="AG82" s="91">
        <v>2.5</v>
      </c>
      <c r="AH82" s="91">
        <v>0</v>
      </c>
      <c r="AI82" s="91">
        <v>0</v>
      </c>
      <c r="AJ82" s="91">
        <v>0</v>
      </c>
      <c r="AK82" s="91">
        <v>0</v>
      </c>
      <c r="AL82" s="91">
        <v>0</v>
      </c>
      <c r="AM82" s="91">
        <v>5</v>
      </c>
      <c r="AN82" s="85">
        <v>0</v>
      </c>
      <c r="AO82" s="85">
        <v>2.5122711299999998</v>
      </c>
      <c r="AP82" s="85">
        <v>2.5</v>
      </c>
      <c r="AQ82" s="85">
        <v>0</v>
      </c>
      <c r="AR82" s="85">
        <v>0</v>
      </c>
      <c r="AS82" s="85">
        <v>0</v>
      </c>
      <c r="AT82" s="85">
        <v>0</v>
      </c>
      <c r="AU82" s="85">
        <v>0</v>
      </c>
      <c r="AV82" s="85">
        <v>5</v>
      </c>
    </row>
    <row r="83" spans="1:48" ht="75" x14ac:dyDescent="0.25">
      <c r="A83" s="94" t="s">
        <v>18</v>
      </c>
      <c r="B83" s="93" t="s">
        <v>240</v>
      </c>
      <c r="C83" s="89" t="s">
        <v>241</v>
      </c>
      <c r="D83" s="23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36">
        <v>0</v>
      </c>
      <c r="AF83" s="36">
        <v>0</v>
      </c>
      <c r="AG83" s="36">
        <v>0</v>
      </c>
      <c r="AH83" s="36">
        <v>0</v>
      </c>
      <c r="AI83" s="36">
        <v>0</v>
      </c>
      <c r="AJ83" s="36">
        <v>0</v>
      </c>
      <c r="AK83" s="36">
        <v>0</v>
      </c>
      <c r="AL83" s="36">
        <v>0</v>
      </c>
      <c r="AM83" s="36">
        <v>0</v>
      </c>
      <c r="AN83" s="85">
        <v>0</v>
      </c>
      <c r="AO83" s="85">
        <v>0</v>
      </c>
      <c r="AP83" s="85">
        <v>0</v>
      </c>
      <c r="AQ83" s="85">
        <v>0</v>
      </c>
      <c r="AR83" s="85">
        <v>0</v>
      </c>
      <c r="AS83" s="85">
        <v>0</v>
      </c>
      <c r="AT83" s="85">
        <v>0</v>
      </c>
      <c r="AU83" s="85">
        <v>0</v>
      </c>
      <c r="AV83" s="85">
        <v>0</v>
      </c>
    </row>
    <row r="84" spans="1:48" ht="56.25" x14ac:dyDescent="0.25">
      <c r="A84" s="94" t="s">
        <v>18</v>
      </c>
      <c r="B84" s="93" t="s">
        <v>242</v>
      </c>
      <c r="C84" s="89" t="s">
        <v>243</v>
      </c>
      <c r="D84" s="23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36">
        <v>0</v>
      </c>
      <c r="AF84" s="36">
        <v>0</v>
      </c>
      <c r="AG84" s="36">
        <v>0</v>
      </c>
      <c r="AH84" s="36">
        <v>0</v>
      </c>
      <c r="AI84" s="36">
        <v>0</v>
      </c>
      <c r="AJ84" s="36">
        <v>0</v>
      </c>
      <c r="AK84" s="36">
        <v>0</v>
      </c>
      <c r="AL84" s="36">
        <v>0</v>
      </c>
      <c r="AM84" s="36">
        <v>0</v>
      </c>
      <c r="AN84" s="85">
        <v>0</v>
      </c>
      <c r="AO84" s="85">
        <v>0</v>
      </c>
      <c r="AP84" s="85">
        <v>0</v>
      </c>
      <c r="AQ84" s="85">
        <v>0</v>
      </c>
      <c r="AR84" s="85">
        <v>0</v>
      </c>
      <c r="AS84" s="85">
        <v>0</v>
      </c>
      <c r="AT84" s="85">
        <v>0</v>
      </c>
      <c r="AU84" s="85">
        <v>0</v>
      </c>
      <c r="AV84" s="85">
        <v>0</v>
      </c>
    </row>
    <row r="85" spans="1:48" ht="31.5" x14ac:dyDescent="0.25">
      <c r="A85" s="26" t="s">
        <v>8</v>
      </c>
      <c r="B85" s="30" t="s">
        <v>71</v>
      </c>
      <c r="C85" s="21" t="s">
        <v>98</v>
      </c>
      <c r="D85" s="23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23">
        <v>0</v>
      </c>
      <c r="AN85" s="85">
        <v>0</v>
      </c>
      <c r="AO85" s="85">
        <v>0</v>
      </c>
      <c r="AP85" s="85">
        <v>0</v>
      </c>
      <c r="AQ85" s="85">
        <v>0</v>
      </c>
      <c r="AR85" s="85">
        <v>0</v>
      </c>
      <c r="AS85" s="85">
        <v>0</v>
      </c>
      <c r="AT85" s="85">
        <v>0</v>
      </c>
      <c r="AU85" s="85">
        <v>0</v>
      </c>
      <c r="AV85" s="85">
        <v>0</v>
      </c>
    </row>
    <row r="86" spans="1:48" ht="18.75" x14ac:dyDescent="0.25">
      <c r="A86" s="19" t="s">
        <v>24</v>
      </c>
      <c r="B86" s="20" t="s">
        <v>72</v>
      </c>
      <c r="C86" s="21" t="s">
        <v>98</v>
      </c>
      <c r="D86" s="23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3">
        <v>0</v>
      </c>
      <c r="AF86" s="23">
        <v>0</v>
      </c>
      <c r="AG86" s="23">
        <v>0</v>
      </c>
      <c r="AH86" s="23">
        <v>0</v>
      </c>
      <c r="AI86" s="23">
        <v>0</v>
      </c>
      <c r="AJ86" s="23">
        <v>0</v>
      </c>
      <c r="AK86" s="23">
        <v>0</v>
      </c>
      <c r="AL86" s="23">
        <v>0</v>
      </c>
      <c r="AM86" s="23">
        <v>0</v>
      </c>
      <c r="AN86" s="85">
        <v>0</v>
      </c>
      <c r="AO86" s="85">
        <v>0</v>
      </c>
      <c r="AP86" s="85">
        <v>0</v>
      </c>
      <c r="AQ86" s="85">
        <v>0</v>
      </c>
      <c r="AR86" s="85">
        <v>0</v>
      </c>
      <c r="AS86" s="85">
        <v>0</v>
      </c>
      <c r="AT86" s="85">
        <v>0</v>
      </c>
      <c r="AU86" s="85">
        <v>0</v>
      </c>
      <c r="AV86" s="85">
        <v>0</v>
      </c>
    </row>
    <row r="87" spans="1:48" ht="31.5" x14ac:dyDescent="0.25">
      <c r="A87" s="26" t="s">
        <v>24</v>
      </c>
      <c r="B87" s="31" t="s">
        <v>175</v>
      </c>
      <c r="C87" s="28" t="s">
        <v>192</v>
      </c>
      <c r="D87" s="23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85">
        <v>0</v>
      </c>
      <c r="AO87" s="85">
        <v>0</v>
      </c>
      <c r="AP87" s="85">
        <v>0</v>
      </c>
      <c r="AQ87" s="85">
        <v>0</v>
      </c>
      <c r="AR87" s="85">
        <v>0</v>
      </c>
      <c r="AS87" s="85">
        <v>0</v>
      </c>
      <c r="AT87" s="85">
        <v>0</v>
      </c>
      <c r="AU87" s="85">
        <v>0</v>
      </c>
      <c r="AV87" s="85">
        <v>0</v>
      </c>
    </row>
    <row r="88" spans="1:48" ht="75" x14ac:dyDescent="0.25">
      <c r="A88" s="94" t="s">
        <v>24</v>
      </c>
      <c r="B88" s="93" t="s">
        <v>244</v>
      </c>
      <c r="C88" s="89" t="s">
        <v>245</v>
      </c>
      <c r="D88" s="47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51">
        <v>0</v>
      </c>
      <c r="N88" s="51">
        <v>0</v>
      </c>
      <c r="O88" s="51">
        <v>0</v>
      </c>
      <c r="P88" s="51">
        <v>0</v>
      </c>
      <c r="Q88" s="51">
        <v>0</v>
      </c>
      <c r="R88" s="51">
        <v>0</v>
      </c>
      <c r="S88" s="51">
        <v>0</v>
      </c>
      <c r="T88" s="51">
        <v>0</v>
      </c>
      <c r="U88" s="51">
        <v>0</v>
      </c>
      <c r="V88" s="51">
        <v>0</v>
      </c>
      <c r="W88" s="51">
        <v>0</v>
      </c>
      <c r="X88" s="51">
        <v>0</v>
      </c>
      <c r="Y88" s="51">
        <v>0</v>
      </c>
      <c r="Z88" s="51">
        <v>0</v>
      </c>
      <c r="AA88" s="51">
        <v>0</v>
      </c>
      <c r="AB88" s="51">
        <v>0</v>
      </c>
      <c r="AC88" s="51">
        <v>0</v>
      </c>
      <c r="AD88" s="51">
        <v>0</v>
      </c>
      <c r="AE88" s="52">
        <v>0</v>
      </c>
      <c r="AF88" s="52">
        <v>0</v>
      </c>
      <c r="AG88" s="52">
        <v>0</v>
      </c>
      <c r="AH88" s="52">
        <v>0</v>
      </c>
      <c r="AI88" s="52">
        <v>0</v>
      </c>
      <c r="AJ88" s="52">
        <v>0</v>
      </c>
      <c r="AK88" s="52">
        <v>0</v>
      </c>
      <c r="AL88" s="52">
        <v>0</v>
      </c>
      <c r="AM88" s="52">
        <v>0</v>
      </c>
      <c r="AN88" s="85">
        <v>0</v>
      </c>
      <c r="AO88" s="85">
        <v>0</v>
      </c>
      <c r="AP88" s="85">
        <v>0</v>
      </c>
      <c r="AQ88" s="85">
        <v>0</v>
      </c>
      <c r="AR88" s="85">
        <v>0</v>
      </c>
      <c r="AS88" s="85">
        <v>0</v>
      </c>
      <c r="AT88" s="85">
        <v>0</v>
      </c>
      <c r="AU88" s="85">
        <v>0</v>
      </c>
      <c r="AV88" s="85">
        <v>0</v>
      </c>
    </row>
    <row r="89" spans="1:48" ht="39.75" customHeight="1" x14ac:dyDescent="0.25">
      <c r="A89" s="19" t="s">
        <v>32</v>
      </c>
      <c r="B89" s="20" t="s">
        <v>73</v>
      </c>
      <c r="C89" s="21" t="s">
        <v>98</v>
      </c>
      <c r="D89" s="23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85">
        <v>0</v>
      </c>
      <c r="AO89" s="85">
        <v>0</v>
      </c>
      <c r="AP89" s="85">
        <v>0</v>
      </c>
      <c r="AQ89" s="85">
        <v>0</v>
      </c>
      <c r="AR89" s="85">
        <v>0</v>
      </c>
      <c r="AS89" s="85">
        <v>0</v>
      </c>
      <c r="AT89" s="85">
        <v>0</v>
      </c>
      <c r="AU89" s="85">
        <v>0</v>
      </c>
      <c r="AV89" s="85">
        <v>0</v>
      </c>
    </row>
    <row r="90" spans="1:48" ht="31.5" x14ac:dyDescent="0.25">
      <c r="A90" s="26" t="s">
        <v>9</v>
      </c>
      <c r="B90" s="30" t="s">
        <v>79</v>
      </c>
      <c r="C90" s="21" t="s">
        <v>98</v>
      </c>
      <c r="D90" s="23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86">
        <v>0</v>
      </c>
      <c r="AF90" s="86">
        <v>4.3272192963168701</v>
      </c>
      <c r="AG90" s="86">
        <v>0</v>
      </c>
      <c r="AH90" s="86">
        <v>0</v>
      </c>
      <c r="AI90" s="86">
        <v>0</v>
      </c>
      <c r="AJ90" s="86">
        <v>0</v>
      </c>
      <c r="AK90" s="86">
        <v>0</v>
      </c>
      <c r="AL90" s="86">
        <v>236</v>
      </c>
      <c r="AM90" s="86">
        <v>0</v>
      </c>
      <c r="AN90" s="85">
        <v>0</v>
      </c>
      <c r="AO90" s="85">
        <v>4.3272192963168701</v>
      </c>
      <c r="AP90" s="85">
        <v>0</v>
      </c>
      <c r="AQ90" s="85">
        <v>0</v>
      </c>
      <c r="AR90" s="85">
        <v>0</v>
      </c>
      <c r="AS90" s="85">
        <v>0</v>
      </c>
      <c r="AT90" s="85">
        <v>0</v>
      </c>
      <c r="AU90" s="85">
        <v>236</v>
      </c>
      <c r="AV90" s="85">
        <v>0</v>
      </c>
    </row>
    <row r="91" spans="1:48" ht="31.5" x14ac:dyDescent="0.25">
      <c r="A91" s="26" t="s">
        <v>21</v>
      </c>
      <c r="B91" s="30" t="s">
        <v>80</v>
      </c>
      <c r="C91" s="21" t="s">
        <v>98</v>
      </c>
      <c r="D91" s="23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86">
        <v>0</v>
      </c>
      <c r="AF91" s="86">
        <v>4.3272192963168701</v>
      </c>
      <c r="AG91" s="86">
        <v>0</v>
      </c>
      <c r="AH91" s="86">
        <v>0</v>
      </c>
      <c r="AI91" s="86">
        <v>0</v>
      </c>
      <c r="AJ91" s="86">
        <v>0</v>
      </c>
      <c r="AK91" s="86">
        <v>0</v>
      </c>
      <c r="AL91" s="86">
        <v>236</v>
      </c>
      <c r="AM91" s="86">
        <v>0</v>
      </c>
      <c r="AN91" s="85">
        <v>0</v>
      </c>
      <c r="AO91" s="85">
        <v>4.3272192963168701</v>
      </c>
      <c r="AP91" s="85">
        <v>0</v>
      </c>
      <c r="AQ91" s="85">
        <v>0</v>
      </c>
      <c r="AR91" s="85">
        <v>0</v>
      </c>
      <c r="AS91" s="85">
        <v>0</v>
      </c>
      <c r="AT91" s="85">
        <v>0</v>
      </c>
      <c r="AU91" s="85">
        <v>236</v>
      </c>
      <c r="AV91" s="85">
        <v>0</v>
      </c>
    </row>
    <row r="92" spans="1:48" ht="37.5" customHeight="1" x14ac:dyDescent="0.25">
      <c r="A92" s="19" t="s">
        <v>21</v>
      </c>
      <c r="B92" s="37" t="s">
        <v>177</v>
      </c>
      <c r="C92" s="38" t="s">
        <v>178</v>
      </c>
      <c r="D92" s="23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87">
        <v>0</v>
      </c>
      <c r="AF92" s="87">
        <v>0</v>
      </c>
      <c r="AG92" s="87">
        <v>0</v>
      </c>
      <c r="AH92" s="87">
        <v>0</v>
      </c>
      <c r="AI92" s="87">
        <v>0</v>
      </c>
      <c r="AJ92" s="87">
        <v>0</v>
      </c>
      <c r="AK92" s="87">
        <v>0</v>
      </c>
      <c r="AL92" s="87">
        <v>0</v>
      </c>
      <c r="AM92" s="87">
        <v>0</v>
      </c>
      <c r="AN92" s="85">
        <v>0</v>
      </c>
      <c r="AO92" s="85">
        <v>0</v>
      </c>
      <c r="AP92" s="85">
        <v>0</v>
      </c>
      <c r="AQ92" s="85">
        <v>0</v>
      </c>
      <c r="AR92" s="85">
        <v>0</v>
      </c>
      <c r="AS92" s="85">
        <v>0</v>
      </c>
      <c r="AT92" s="85">
        <v>0</v>
      </c>
      <c r="AU92" s="85">
        <v>0</v>
      </c>
      <c r="AV92" s="85">
        <v>0</v>
      </c>
    </row>
    <row r="93" spans="1:48" ht="39.75" customHeight="1" x14ac:dyDescent="0.25">
      <c r="A93" s="39" t="s">
        <v>21</v>
      </c>
      <c r="B93" s="39" t="s">
        <v>196</v>
      </c>
      <c r="C93" s="40" t="s">
        <v>197</v>
      </c>
      <c r="D93" s="23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87">
        <v>0</v>
      </c>
      <c r="AF93" s="87">
        <v>4.3272192963168701</v>
      </c>
      <c r="AG93" s="90">
        <v>0</v>
      </c>
      <c r="AH93" s="87">
        <v>0</v>
      </c>
      <c r="AI93" s="90">
        <v>0</v>
      </c>
      <c r="AJ93" s="90">
        <v>0</v>
      </c>
      <c r="AK93" s="90">
        <v>0</v>
      </c>
      <c r="AL93" s="87">
        <v>236</v>
      </c>
      <c r="AM93" s="90">
        <v>0</v>
      </c>
      <c r="AN93" s="85">
        <v>0</v>
      </c>
      <c r="AO93" s="85">
        <v>4.3272192963168701</v>
      </c>
      <c r="AP93" s="85">
        <v>0</v>
      </c>
      <c r="AQ93" s="85">
        <v>0</v>
      </c>
      <c r="AR93" s="85">
        <v>0</v>
      </c>
      <c r="AS93" s="85">
        <v>0</v>
      </c>
      <c r="AT93" s="85">
        <v>0</v>
      </c>
      <c r="AU93" s="85">
        <v>236</v>
      </c>
      <c r="AV93" s="85">
        <v>0</v>
      </c>
    </row>
    <row r="94" spans="1:48" ht="58.5" customHeight="1" x14ac:dyDescent="0.25">
      <c r="A94" s="26" t="s">
        <v>22</v>
      </c>
      <c r="B94" s="31" t="s">
        <v>81</v>
      </c>
      <c r="C94" s="28" t="s">
        <v>98</v>
      </c>
      <c r="D94" s="23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85">
        <v>0</v>
      </c>
      <c r="AO94" s="85">
        <v>0</v>
      </c>
      <c r="AP94" s="85">
        <v>0</v>
      </c>
      <c r="AQ94" s="85">
        <v>0</v>
      </c>
      <c r="AR94" s="85">
        <v>0</v>
      </c>
      <c r="AS94" s="85">
        <v>0</v>
      </c>
      <c r="AT94" s="85">
        <v>0</v>
      </c>
      <c r="AU94" s="85">
        <v>0</v>
      </c>
      <c r="AV94" s="85">
        <v>0</v>
      </c>
    </row>
    <row r="95" spans="1:48" ht="64.5" customHeight="1" x14ac:dyDescent="0.25">
      <c r="A95" s="19" t="s">
        <v>23</v>
      </c>
      <c r="B95" s="20" t="s">
        <v>82</v>
      </c>
      <c r="C95" s="21" t="s">
        <v>98</v>
      </c>
      <c r="D95" s="23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32">
        <v>0</v>
      </c>
      <c r="AF95" s="32">
        <v>0</v>
      </c>
      <c r="AG95" s="32">
        <v>0</v>
      </c>
      <c r="AH95" s="32">
        <v>0</v>
      </c>
      <c r="AI95" s="32">
        <v>0</v>
      </c>
      <c r="AJ95" s="32">
        <v>0</v>
      </c>
      <c r="AK95" s="32">
        <v>0</v>
      </c>
      <c r="AL95" s="32">
        <v>0</v>
      </c>
      <c r="AM95" s="32">
        <v>0</v>
      </c>
      <c r="AN95" s="85">
        <v>0</v>
      </c>
      <c r="AO95" s="85">
        <v>0</v>
      </c>
      <c r="AP95" s="85">
        <v>0</v>
      </c>
      <c r="AQ95" s="85">
        <v>0</v>
      </c>
      <c r="AR95" s="85">
        <v>0</v>
      </c>
      <c r="AS95" s="85">
        <v>0</v>
      </c>
      <c r="AT95" s="85">
        <v>0</v>
      </c>
      <c r="AU95" s="85">
        <v>0</v>
      </c>
      <c r="AV95" s="85">
        <v>0</v>
      </c>
    </row>
    <row r="96" spans="1:48" ht="52.5" customHeight="1" x14ac:dyDescent="0.25">
      <c r="A96" s="19" t="s">
        <v>74</v>
      </c>
      <c r="B96" s="20" t="s">
        <v>83</v>
      </c>
      <c r="C96" s="21" t="s">
        <v>98</v>
      </c>
      <c r="D96" s="23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32">
        <v>0</v>
      </c>
      <c r="AF96" s="32">
        <v>0</v>
      </c>
      <c r="AG96" s="32">
        <v>0</v>
      </c>
      <c r="AH96" s="32">
        <v>0</v>
      </c>
      <c r="AI96" s="32">
        <v>0</v>
      </c>
      <c r="AJ96" s="32">
        <v>0</v>
      </c>
      <c r="AK96" s="32">
        <v>0</v>
      </c>
      <c r="AL96" s="32">
        <v>0</v>
      </c>
      <c r="AM96" s="32">
        <v>0</v>
      </c>
      <c r="AN96" s="85">
        <v>0</v>
      </c>
      <c r="AO96" s="85">
        <v>0</v>
      </c>
      <c r="AP96" s="85">
        <v>0</v>
      </c>
      <c r="AQ96" s="85">
        <v>0</v>
      </c>
      <c r="AR96" s="85">
        <v>0</v>
      </c>
      <c r="AS96" s="85">
        <v>0</v>
      </c>
      <c r="AT96" s="85">
        <v>0</v>
      </c>
      <c r="AU96" s="85">
        <v>0</v>
      </c>
      <c r="AV96" s="85">
        <v>0</v>
      </c>
    </row>
    <row r="97" spans="1:48" ht="57.75" customHeight="1" x14ac:dyDescent="0.25">
      <c r="A97" s="19" t="s">
        <v>75</v>
      </c>
      <c r="B97" s="20" t="s">
        <v>84</v>
      </c>
      <c r="C97" s="21" t="s">
        <v>98</v>
      </c>
      <c r="D97" s="23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5">
        <v>0</v>
      </c>
      <c r="AF97" s="25">
        <v>0</v>
      </c>
      <c r="AG97" s="25">
        <v>0</v>
      </c>
      <c r="AH97" s="25">
        <v>0</v>
      </c>
      <c r="AI97" s="25">
        <v>0</v>
      </c>
      <c r="AJ97" s="25">
        <v>0</v>
      </c>
      <c r="AK97" s="25">
        <v>0</v>
      </c>
      <c r="AL97" s="25">
        <v>0</v>
      </c>
      <c r="AM97" s="25">
        <v>0</v>
      </c>
      <c r="AN97" s="85">
        <v>0</v>
      </c>
      <c r="AO97" s="85">
        <v>0</v>
      </c>
      <c r="AP97" s="85">
        <v>0</v>
      </c>
      <c r="AQ97" s="85">
        <v>0</v>
      </c>
      <c r="AR97" s="85">
        <v>0</v>
      </c>
      <c r="AS97" s="85">
        <v>0</v>
      </c>
      <c r="AT97" s="85">
        <v>0</v>
      </c>
      <c r="AU97" s="85">
        <v>0</v>
      </c>
      <c r="AV97" s="85">
        <v>0</v>
      </c>
    </row>
    <row r="98" spans="1:48" ht="46.5" customHeight="1" x14ac:dyDescent="0.25">
      <c r="A98" s="19" t="s">
        <v>76</v>
      </c>
      <c r="B98" s="20" t="s">
        <v>85</v>
      </c>
      <c r="C98" s="21" t="s">
        <v>98</v>
      </c>
      <c r="D98" s="23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5">
        <v>0</v>
      </c>
      <c r="AF98" s="25">
        <v>0</v>
      </c>
      <c r="AG98" s="25">
        <v>0</v>
      </c>
      <c r="AH98" s="25">
        <v>0</v>
      </c>
      <c r="AI98" s="25">
        <v>0</v>
      </c>
      <c r="AJ98" s="25">
        <v>0</v>
      </c>
      <c r="AK98" s="25">
        <v>0</v>
      </c>
      <c r="AL98" s="25">
        <v>0</v>
      </c>
      <c r="AM98" s="25">
        <v>0</v>
      </c>
      <c r="AN98" s="85">
        <v>0</v>
      </c>
      <c r="AO98" s="85">
        <v>0</v>
      </c>
      <c r="AP98" s="85">
        <v>0</v>
      </c>
      <c r="AQ98" s="85">
        <v>0</v>
      </c>
      <c r="AR98" s="85">
        <v>0</v>
      </c>
      <c r="AS98" s="85">
        <v>0</v>
      </c>
      <c r="AT98" s="85">
        <v>0</v>
      </c>
      <c r="AU98" s="85">
        <v>0</v>
      </c>
      <c r="AV98" s="85">
        <v>0</v>
      </c>
    </row>
    <row r="99" spans="1:48" ht="51.75" customHeight="1" x14ac:dyDescent="0.25">
      <c r="A99" s="19" t="s">
        <v>77</v>
      </c>
      <c r="B99" s="20" t="s">
        <v>86</v>
      </c>
      <c r="C99" s="21" t="s">
        <v>98</v>
      </c>
      <c r="D99" s="23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32">
        <v>0</v>
      </c>
      <c r="AF99" s="32">
        <v>0</v>
      </c>
      <c r="AG99" s="32">
        <v>0</v>
      </c>
      <c r="AH99" s="32">
        <v>0</v>
      </c>
      <c r="AI99" s="32">
        <v>0</v>
      </c>
      <c r="AJ99" s="32">
        <v>0</v>
      </c>
      <c r="AK99" s="32">
        <v>0</v>
      </c>
      <c r="AL99" s="32">
        <v>0</v>
      </c>
      <c r="AM99" s="32">
        <v>0</v>
      </c>
      <c r="AN99" s="85">
        <v>0</v>
      </c>
      <c r="AO99" s="85">
        <v>0</v>
      </c>
      <c r="AP99" s="85">
        <v>0</v>
      </c>
      <c r="AQ99" s="85">
        <v>0</v>
      </c>
      <c r="AR99" s="85">
        <v>0</v>
      </c>
      <c r="AS99" s="85">
        <v>0</v>
      </c>
      <c r="AT99" s="85">
        <v>0</v>
      </c>
      <c r="AU99" s="85">
        <v>0</v>
      </c>
      <c r="AV99" s="85">
        <v>0</v>
      </c>
    </row>
    <row r="100" spans="1:48" ht="51.75" customHeight="1" x14ac:dyDescent="0.25">
      <c r="A100" s="19" t="s">
        <v>78</v>
      </c>
      <c r="B100" s="20" t="s">
        <v>87</v>
      </c>
      <c r="C100" s="21" t="s">
        <v>98</v>
      </c>
      <c r="D100" s="23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85">
        <v>0</v>
      </c>
      <c r="AO100" s="85">
        <v>0</v>
      </c>
      <c r="AP100" s="85">
        <v>0</v>
      </c>
      <c r="AQ100" s="85">
        <v>0</v>
      </c>
      <c r="AR100" s="85">
        <v>0</v>
      </c>
      <c r="AS100" s="85">
        <v>0</v>
      </c>
      <c r="AT100" s="85">
        <v>0</v>
      </c>
      <c r="AU100" s="85">
        <v>0</v>
      </c>
      <c r="AV100" s="85">
        <v>0</v>
      </c>
    </row>
    <row r="101" spans="1:48" ht="51.75" customHeight="1" x14ac:dyDescent="0.25">
      <c r="A101" s="49" t="s">
        <v>78</v>
      </c>
      <c r="B101" s="95" t="s">
        <v>246</v>
      </c>
      <c r="C101" s="96" t="s">
        <v>247</v>
      </c>
      <c r="D101" s="23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85">
        <v>0</v>
      </c>
      <c r="AO101" s="85">
        <v>0</v>
      </c>
      <c r="AP101" s="85">
        <v>0</v>
      </c>
      <c r="AQ101" s="85">
        <v>0</v>
      </c>
      <c r="AR101" s="85">
        <v>0</v>
      </c>
      <c r="AS101" s="85">
        <v>0</v>
      </c>
      <c r="AT101" s="85">
        <v>0</v>
      </c>
      <c r="AU101" s="85">
        <v>0</v>
      </c>
      <c r="AV101" s="85">
        <v>0</v>
      </c>
    </row>
    <row r="102" spans="1:48" ht="31.5" x14ac:dyDescent="0.25">
      <c r="A102" s="19" t="s">
        <v>13</v>
      </c>
      <c r="B102" s="20" t="s">
        <v>89</v>
      </c>
      <c r="C102" s="21" t="s">
        <v>98</v>
      </c>
      <c r="D102" s="23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90">
        <v>0</v>
      </c>
      <c r="AF102" s="90">
        <v>0.154557</v>
      </c>
      <c r="AG102" s="90">
        <v>0</v>
      </c>
      <c r="AH102" s="90">
        <v>0</v>
      </c>
      <c r="AI102" s="90">
        <v>0</v>
      </c>
      <c r="AJ102" s="90">
        <v>0</v>
      </c>
      <c r="AK102" s="90">
        <v>0</v>
      </c>
      <c r="AL102" s="90">
        <v>0</v>
      </c>
      <c r="AM102" s="90">
        <v>1</v>
      </c>
      <c r="AN102" s="85">
        <v>0</v>
      </c>
      <c r="AO102" s="85">
        <v>0.154557</v>
      </c>
      <c r="AP102" s="85">
        <v>0</v>
      </c>
      <c r="AQ102" s="85">
        <v>0</v>
      </c>
      <c r="AR102" s="85">
        <v>0</v>
      </c>
      <c r="AS102" s="85">
        <v>0</v>
      </c>
      <c r="AT102" s="85">
        <v>0</v>
      </c>
      <c r="AU102" s="85">
        <v>0</v>
      </c>
      <c r="AV102" s="85">
        <v>1</v>
      </c>
    </row>
    <row r="103" spans="1:48" ht="31.5" x14ac:dyDescent="0.25">
      <c r="A103" s="19" t="s">
        <v>88</v>
      </c>
      <c r="B103" s="20" t="s">
        <v>90</v>
      </c>
      <c r="C103" s="21" t="s">
        <v>98</v>
      </c>
      <c r="D103" s="23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87">
        <v>0</v>
      </c>
      <c r="AF103" s="87">
        <v>0</v>
      </c>
      <c r="AG103" s="87">
        <v>0</v>
      </c>
      <c r="AH103" s="87">
        <v>0</v>
      </c>
      <c r="AI103" s="87">
        <v>0</v>
      </c>
      <c r="AJ103" s="87">
        <v>0</v>
      </c>
      <c r="AK103" s="87">
        <v>0</v>
      </c>
      <c r="AL103" s="87">
        <v>0</v>
      </c>
      <c r="AM103" s="87">
        <v>0</v>
      </c>
      <c r="AN103" s="85">
        <v>0</v>
      </c>
      <c r="AO103" s="85">
        <v>0</v>
      </c>
      <c r="AP103" s="85">
        <v>0</v>
      </c>
      <c r="AQ103" s="85">
        <v>0</v>
      </c>
      <c r="AR103" s="85">
        <v>0</v>
      </c>
      <c r="AS103" s="85">
        <v>0</v>
      </c>
      <c r="AT103" s="85">
        <v>0</v>
      </c>
      <c r="AU103" s="85">
        <v>0</v>
      </c>
      <c r="AV103" s="85">
        <v>0</v>
      </c>
    </row>
    <row r="104" spans="1:48" ht="46.5" customHeight="1" x14ac:dyDescent="0.25">
      <c r="A104" s="33" t="s">
        <v>202</v>
      </c>
      <c r="B104" s="34" t="s">
        <v>203</v>
      </c>
      <c r="C104" s="35" t="s">
        <v>98</v>
      </c>
      <c r="D104" s="23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90">
        <v>0</v>
      </c>
      <c r="AF104" s="90">
        <v>0.154557</v>
      </c>
      <c r="AG104" s="90">
        <v>0</v>
      </c>
      <c r="AH104" s="90">
        <v>0</v>
      </c>
      <c r="AI104" s="90">
        <v>0</v>
      </c>
      <c r="AJ104" s="90">
        <v>0</v>
      </c>
      <c r="AK104" s="90">
        <v>0</v>
      </c>
      <c r="AL104" s="90">
        <v>0</v>
      </c>
      <c r="AM104" s="90">
        <v>1</v>
      </c>
      <c r="AN104" s="85">
        <v>0</v>
      </c>
      <c r="AO104" s="85">
        <v>0.154557</v>
      </c>
      <c r="AP104" s="85">
        <v>0</v>
      </c>
      <c r="AQ104" s="85">
        <v>0</v>
      </c>
      <c r="AR104" s="85">
        <v>0</v>
      </c>
      <c r="AS104" s="85">
        <v>0</v>
      </c>
      <c r="AT104" s="85">
        <v>0</v>
      </c>
      <c r="AU104" s="85">
        <v>0</v>
      </c>
      <c r="AV104" s="85">
        <v>1</v>
      </c>
    </row>
    <row r="105" spans="1:48" ht="52.5" customHeight="1" x14ac:dyDescent="0.25">
      <c r="A105" s="33" t="s">
        <v>202</v>
      </c>
      <c r="B105" s="34" t="s">
        <v>204</v>
      </c>
      <c r="C105" s="35" t="s">
        <v>205</v>
      </c>
      <c r="D105" s="23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87">
        <v>0</v>
      </c>
      <c r="AF105" s="87">
        <v>0.154557</v>
      </c>
      <c r="AG105" s="87">
        <v>0</v>
      </c>
      <c r="AH105" s="87">
        <v>0</v>
      </c>
      <c r="AI105" s="87">
        <v>0</v>
      </c>
      <c r="AJ105" s="87">
        <v>0</v>
      </c>
      <c r="AK105" s="87">
        <v>0</v>
      </c>
      <c r="AL105" s="87">
        <v>0</v>
      </c>
      <c r="AM105" s="87">
        <v>1</v>
      </c>
      <c r="AN105" s="85">
        <v>0</v>
      </c>
      <c r="AO105" s="85">
        <v>0.154557</v>
      </c>
      <c r="AP105" s="85">
        <v>0</v>
      </c>
      <c r="AQ105" s="85">
        <v>0</v>
      </c>
      <c r="AR105" s="85">
        <v>0</v>
      </c>
      <c r="AS105" s="85">
        <v>0</v>
      </c>
      <c r="AT105" s="85">
        <v>0</v>
      </c>
      <c r="AU105" s="85">
        <v>0</v>
      </c>
      <c r="AV105" s="85">
        <v>1</v>
      </c>
    </row>
    <row r="106" spans="1:48" ht="66" customHeight="1" x14ac:dyDescent="0.25">
      <c r="A106" s="48" t="s">
        <v>202</v>
      </c>
      <c r="B106" s="49" t="s">
        <v>209</v>
      </c>
      <c r="C106" s="50" t="s">
        <v>210</v>
      </c>
      <c r="D106" s="47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47">
        <v>0</v>
      </c>
      <c r="N106" s="47">
        <v>0</v>
      </c>
      <c r="O106" s="47">
        <v>0</v>
      </c>
      <c r="P106" s="47">
        <v>0</v>
      </c>
      <c r="Q106" s="47">
        <v>0</v>
      </c>
      <c r="R106" s="47">
        <v>0</v>
      </c>
      <c r="S106" s="47">
        <v>0</v>
      </c>
      <c r="T106" s="47">
        <v>0</v>
      </c>
      <c r="U106" s="47">
        <v>0</v>
      </c>
      <c r="V106" s="47">
        <v>0</v>
      </c>
      <c r="W106" s="47">
        <v>0</v>
      </c>
      <c r="X106" s="47">
        <v>0</v>
      </c>
      <c r="Y106" s="47">
        <v>0</v>
      </c>
      <c r="Z106" s="47">
        <v>0</v>
      </c>
      <c r="AA106" s="47">
        <v>0</v>
      </c>
      <c r="AB106" s="47">
        <v>0</v>
      </c>
      <c r="AC106" s="47">
        <v>0</v>
      </c>
      <c r="AD106" s="47">
        <v>0</v>
      </c>
      <c r="AE106" s="87">
        <v>0</v>
      </c>
      <c r="AF106" s="87">
        <v>0</v>
      </c>
      <c r="AG106" s="87">
        <v>0</v>
      </c>
      <c r="AH106" s="87">
        <v>0</v>
      </c>
      <c r="AI106" s="87">
        <v>0</v>
      </c>
      <c r="AJ106" s="87">
        <v>0</v>
      </c>
      <c r="AK106" s="87">
        <v>0</v>
      </c>
      <c r="AL106" s="87">
        <v>0</v>
      </c>
      <c r="AM106" s="87">
        <v>0</v>
      </c>
      <c r="AN106" s="85">
        <v>0</v>
      </c>
      <c r="AO106" s="85">
        <v>0</v>
      </c>
      <c r="AP106" s="85">
        <v>0</v>
      </c>
      <c r="AQ106" s="85">
        <v>0</v>
      </c>
      <c r="AR106" s="85">
        <v>0</v>
      </c>
      <c r="AS106" s="85">
        <v>0</v>
      </c>
      <c r="AT106" s="85">
        <v>0</v>
      </c>
      <c r="AU106" s="85">
        <v>0</v>
      </c>
      <c r="AV106" s="85">
        <v>0</v>
      </c>
    </row>
    <row r="107" spans="1:48" ht="57.75" customHeight="1" x14ac:dyDescent="0.25">
      <c r="A107" s="48" t="s">
        <v>202</v>
      </c>
      <c r="B107" s="49" t="s">
        <v>211</v>
      </c>
      <c r="C107" s="50" t="s">
        <v>212</v>
      </c>
      <c r="D107" s="47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47">
        <v>0</v>
      </c>
      <c r="N107" s="47">
        <v>0</v>
      </c>
      <c r="O107" s="47">
        <v>0</v>
      </c>
      <c r="P107" s="47">
        <v>0</v>
      </c>
      <c r="Q107" s="47">
        <v>0</v>
      </c>
      <c r="R107" s="47">
        <v>0</v>
      </c>
      <c r="S107" s="47">
        <v>0</v>
      </c>
      <c r="T107" s="47">
        <v>0</v>
      </c>
      <c r="U107" s="47">
        <v>0</v>
      </c>
      <c r="V107" s="47">
        <v>0</v>
      </c>
      <c r="W107" s="47">
        <v>0</v>
      </c>
      <c r="X107" s="47">
        <v>0</v>
      </c>
      <c r="Y107" s="47">
        <v>0</v>
      </c>
      <c r="Z107" s="47">
        <v>0</v>
      </c>
      <c r="AA107" s="47">
        <v>0</v>
      </c>
      <c r="AB107" s="47">
        <v>0</v>
      </c>
      <c r="AC107" s="47">
        <v>0</v>
      </c>
      <c r="AD107" s="47">
        <v>0</v>
      </c>
      <c r="AE107" s="47">
        <v>0</v>
      </c>
      <c r="AF107" s="47">
        <v>0</v>
      </c>
      <c r="AG107" s="47">
        <v>0</v>
      </c>
      <c r="AH107" s="47">
        <v>0</v>
      </c>
      <c r="AI107" s="47">
        <v>0</v>
      </c>
      <c r="AJ107" s="47">
        <v>0</v>
      </c>
      <c r="AK107" s="47">
        <v>0</v>
      </c>
      <c r="AL107" s="47">
        <v>0</v>
      </c>
      <c r="AM107" s="47">
        <v>0</v>
      </c>
      <c r="AN107" s="85">
        <v>0</v>
      </c>
      <c r="AO107" s="85">
        <v>0</v>
      </c>
      <c r="AP107" s="85">
        <v>0</v>
      </c>
      <c r="AQ107" s="85">
        <v>0</v>
      </c>
      <c r="AR107" s="85">
        <v>0</v>
      </c>
      <c r="AS107" s="85">
        <v>0</v>
      </c>
      <c r="AT107" s="85">
        <v>0</v>
      </c>
      <c r="AU107" s="85">
        <v>0</v>
      </c>
      <c r="AV107" s="85">
        <v>0</v>
      </c>
    </row>
    <row r="108" spans="1:48" ht="47.25" x14ac:dyDescent="0.25">
      <c r="A108" s="26" t="s">
        <v>10</v>
      </c>
      <c r="B108" s="30" t="s">
        <v>91</v>
      </c>
      <c r="C108" s="28" t="s">
        <v>98</v>
      </c>
      <c r="D108" s="23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85">
        <v>0</v>
      </c>
      <c r="AO108" s="85">
        <v>0</v>
      </c>
      <c r="AP108" s="85">
        <v>0</v>
      </c>
      <c r="AQ108" s="85">
        <v>0</v>
      </c>
      <c r="AR108" s="85">
        <v>0</v>
      </c>
      <c r="AS108" s="85">
        <v>0</v>
      </c>
      <c r="AT108" s="85">
        <v>0</v>
      </c>
      <c r="AU108" s="85">
        <v>0</v>
      </c>
      <c r="AV108" s="85">
        <v>0</v>
      </c>
    </row>
    <row r="109" spans="1:48" ht="47.25" x14ac:dyDescent="0.25">
      <c r="A109" s="26" t="s">
        <v>11</v>
      </c>
      <c r="B109" s="30" t="s">
        <v>92</v>
      </c>
      <c r="C109" s="28" t="s">
        <v>98</v>
      </c>
      <c r="D109" s="23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85">
        <v>0</v>
      </c>
      <c r="AO109" s="85">
        <v>0</v>
      </c>
      <c r="AP109" s="85">
        <v>0</v>
      </c>
      <c r="AQ109" s="85">
        <v>0</v>
      </c>
      <c r="AR109" s="85">
        <v>0</v>
      </c>
      <c r="AS109" s="85">
        <v>0</v>
      </c>
      <c r="AT109" s="85">
        <v>0</v>
      </c>
      <c r="AU109" s="85">
        <v>0</v>
      </c>
      <c r="AV109" s="85">
        <v>0</v>
      </c>
    </row>
    <row r="110" spans="1:48" ht="43.5" customHeight="1" x14ac:dyDescent="0.25">
      <c r="A110" s="26" t="s">
        <v>12</v>
      </c>
      <c r="B110" s="31" t="s">
        <v>93</v>
      </c>
      <c r="C110" s="28" t="s">
        <v>98</v>
      </c>
      <c r="D110" s="23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85">
        <v>0</v>
      </c>
      <c r="AO110" s="85">
        <v>0</v>
      </c>
      <c r="AP110" s="85">
        <v>0</v>
      </c>
      <c r="AQ110" s="85">
        <v>0</v>
      </c>
      <c r="AR110" s="85">
        <v>0</v>
      </c>
      <c r="AS110" s="85">
        <v>0</v>
      </c>
      <c r="AT110" s="85">
        <v>0</v>
      </c>
      <c r="AU110" s="85">
        <v>0</v>
      </c>
      <c r="AV110" s="85">
        <v>0</v>
      </c>
    </row>
    <row r="111" spans="1:48" ht="31.5" x14ac:dyDescent="0.25">
      <c r="A111" s="26" t="s">
        <v>33</v>
      </c>
      <c r="B111" s="30" t="s">
        <v>94</v>
      </c>
      <c r="C111" s="28" t="s">
        <v>98</v>
      </c>
      <c r="D111" s="23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41">
        <v>0</v>
      </c>
      <c r="AF111" s="41">
        <v>0</v>
      </c>
      <c r="AG111" s="41">
        <v>0</v>
      </c>
      <c r="AH111" s="41">
        <v>0</v>
      </c>
      <c r="AI111" s="41">
        <v>0</v>
      </c>
      <c r="AJ111" s="41">
        <v>0</v>
      </c>
      <c r="AK111" s="41">
        <v>0</v>
      </c>
      <c r="AL111" s="41">
        <v>0</v>
      </c>
      <c r="AM111" s="41">
        <v>0</v>
      </c>
      <c r="AN111" s="85">
        <v>0</v>
      </c>
      <c r="AO111" s="85">
        <v>0</v>
      </c>
      <c r="AP111" s="85">
        <v>0</v>
      </c>
      <c r="AQ111" s="85">
        <v>0</v>
      </c>
      <c r="AR111" s="85">
        <v>0</v>
      </c>
      <c r="AS111" s="85">
        <v>0</v>
      </c>
      <c r="AT111" s="85">
        <v>0</v>
      </c>
      <c r="AU111" s="85">
        <v>0</v>
      </c>
      <c r="AV111" s="85">
        <v>0</v>
      </c>
    </row>
    <row r="112" spans="1:48" ht="38.25" customHeight="1" x14ac:dyDescent="0.25">
      <c r="A112" s="26" t="s">
        <v>198</v>
      </c>
      <c r="B112" s="42" t="s">
        <v>199</v>
      </c>
      <c r="C112" s="40" t="s">
        <v>200</v>
      </c>
      <c r="D112" s="23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41">
        <v>0</v>
      </c>
      <c r="AF112" s="46">
        <v>0</v>
      </c>
      <c r="AG112" s="46">
        <v>0</v>
      </c>
      <c r="AH112" s="46">
        <v>0</v>
      </c>
      <c r="AI112" s="46">
        <v>0</v>
      </c>
      <c r="AJ112" s="46">
        <v>0</v>
      </c>
      <c r="AK112" s="46">
        <v>0</v>
      </c>
      <c r="AL112" s="46">
        <v>0</v>
      </c>
      <c r="AM112" s="46">
        <v>0</v>
      </c>
      <c r="AN112" s="85">
        <v>0</v>
      </c>
      <c r="AO112" s="85">
        <v>0</v>
      </c>
      <c r="AP112" s="85">
        <v>0</v>
      </c>
      <c r="AQ112" s="85">
        <v>0</v>
      </c>
      <c r="AR112" s="85">
        <v>0</v>
      </c>
      <c r="AS112" s="85">
        <v>0</v>
      </c>
      <c r="AT112" s="85">
        <v>0</v>
      </c>
      <c r="AU112" s="85">
        <v>0</v>
      </c>
      <c r="AV112" s="85">
        <v>0</v>
      </c>
    </row>
    <row r="113" spans="1:48" ht="38.25" customHeight="1" x14ac:dyDescent="0.25">
      <c r="A113" s="92" t="s">
        <v>198</v>
      </c>
      <c r="B113" s="95" t="s">
        <v>248</v>
      </c>
      <c r="C113" s="96" t="s">
        <v>249</v>
      </c>
      <c r="D113" s="23">
        <v>0</v>
      </c>
      <c r="E113" s="22">
        <v>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0</v>
      </c>
      <c r="AE113" s="41">
        <v>0</v>
      </c>
      <c r="AF113" s="54">
        <v>0</v>
      </c>
      <c r="AG113" s="54">
        <v>0</v>
      </c>
      <c r="AH113" s="54">
        <v>0</v>
      </c>
      <c r="AI113" s="54">
        <v>0</v>
      </c>
      <c r="AJ113" s="54">
        <v>0</v>
      </c>
      <c r="AK113" s="54">
        <v>0</v>
      </c>
      <c r="AL113" s="54">
        <v>0</v>
      </c>
      <c r="AM113" s="54">
        <v>0</v>
      </c>
      <c r="AN113" s="85">
        <v>0</v>
      </c>
      <c r="AO113" s="85">
        <v>0</v>
      </c>
      <c r="AP113" s="85">
        <v>0</v>
      </c>
      <c r="AQ113" s="85">
        <v>0</v>
      </c>
      <c r="AR113" s="85">
        <v>0</v>
      </c>
      <c r="AS113" s="85">
        <v>0</v>
      </c>
      <c r="AT113" s="85">
        <v>0</v>
      </c>
      <c r="AU113" s="85">
        <v>0</v>
      </c>
      <c r="AV113" s="85">
        <v>0</v>
      </c>
    </row>
    <row r="114" spans="1:48" ht="31.5" x14ac:dyDescent="0.25">
      <c r="A114" s="26" t="s">
        <v>26</v>
      </c>
      <c r="B114" s="30" t="s">
        <v>95</v>
      </c>
      <c r="C114" s="28" t="s">
        <v>98</v>
      </c>
      <c r="D114" s="23">
        <v>0</v>
      </c>
      <c r="E114" s="22">
        <v>0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85">
        <v>0</v>
      </c>
      <c r="AO114" s="85">
        <v>0</v>
      </c>
      <c r="AP114" s="85">
        <v>0</v>
      </c>
      <c r="AQ114" s="85">
        <v>0</v>
      </c>
      <c r="AR114" s="85">
        <v>0</v>
      </c>
      <c r="AS114" s="85">
        <v>0</v>
      </c>
      <c r="AT114" s="85">
        <v>0</v>
      </c>
      <c r="AU114" s="85">
        <v>0</v>
      </c>
      <c r="AV114" s="85">
        <v>0</v>
      </c>
    </row>
    <row r="115" spans="1:48" ht="33" customHeight="1" x14ac:dyDescent="0.25">
      <c r="A115" s="26" t="s">
        <v>34</v>
      </c>
      <c r="B115" s="30" t="s">
        <v>96</v>
      </c>
      <c r="C115" s="28" t="s">
        <v>98</v>
      </c>
      <c r="D115" s="25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5">
        <v>0</v>
      </c>
      <c r="AF115" s="25">
        <v>0</v>
      </c>
      <c r="AG115" s="25">
        <v>0</v>
      </c>
      <c r="AH115" s="25">
        <v>0</v>
      </c>
      <c r="AI115" s="25">
        <v>0</v>
      </c>
      <c r="AJ115" s="25">
        <v>0</v>
      </c>
      <c r="AK115" s="25">
        <v>0</v>
      </c>
      <c r="AL115" s="25">
        <v>0</v>
      </c>
      <c r="AM115" s="25">
        <v>0</v>
      </c>
      <c r="AN115" s="85">
        <v>0</v>
      </c>
      <c r="AO115" s="85">
        <v>0</v>
      </c>
      <c r="AP115" s="85">
        <v>0</v>
      </c>
      <c r="AQ115" s="85">
        <v>0</v>
      </c>
      <c r="AR115" s="85">
        <v>0</v>
      </c>
      <c r="AS115" s="85">
        <v>0</v>
      </c>
      <c r="AT115" s="85">
        <v>0</v>
      </c>
      <c r="AU115" s="85">
        <v>0</v>
      </c>
      <c r="AV115" s="85">
        <v>0</v>
      </c>
    </row>
    <row r="116" spans="1:48" ht="18.75" x14ac:dyDescent="0.25">
      <c r="A116" s="39" t="s">
        <v>34</v>
      </c>
      <c r="B116" s="39" t="s">
        <v>194</v>
      </c>
      <c r="C116" s="40" t="s">
        <v>195</v>
      </c>
      <c r="D116" s="43">
        <v>0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85">
        <v>0</v>
      </c>
      <c r="AO116" s="85">
        <v>0</v>
      </c>
      <c r="AP116" s="85">
        <v>0</v>
      </c>
      <c r="AQ116" s="85">
        <v>0</v>
      </c>
      <c r="AR116" s="85">
        <v>0</v>
      </c>
      <c r="AS116" s="85">
        <v>0</v>
      </c>
      <c r="AT116" s="85">
        <v>0</v>
      </c>
      <c r="AU116" s="85">
        <v>0</v>
      </c>
      <c r="AV116" s="85">
        <v>0</v>
      </c>
    </row>
    <row r="117" spans="1:48" ht="93.75" x14ac:dyDescent="0.25">
      <c r="A117" s="49" t="s">
        <v>34</v>
      </c>
      <c r="B117" s="95" t="s">
        <v>250</v>
      </c>
      <c r="C117" s="96" t="s">
        <v>251</v>
      </c>
      <c r="D117" s="23">
        <v>0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41">
        <v>0</v>
      </c>
      <c r="AF117" s="54">
        <v>0</v>
      </c>
      <c r="AG117" s="54">
        <v>0</v>
      </c>
      <c r="AH117" s="54">
        <v>0</v>
      </c>
      <c r="AI117" s="54">
        <v>0</v>
      </c>
      <c r="AJ117" s="54">
        <v>0</v>
      </c>
      <c r="AK117" s="54">
        <v>0</v>
      </c>
      <c r="AL117" s="54">
        <v>0</v>
      </c>
      <c r="AM117" s="54">
        <v>0</v>
      </c>
      <c r="AN117" s="85">
        <v>0</v>
      </c>
      <c r="AO117" s="85">
        <v>0</v>
      </c>
      <c r="AP117" s="85">
        <v>0</v>
      </c>
      <c r="AQ117" s="85">
        <v>0</v>
      </c>
      <c r="AR117" s="85">
        <v>0</v>
      </c>
      <c r="AS117" s="85">
        <v>0</v>
      </c>
      <c r="AT117" s="85">
        <v>0</v>
      </c>
      <c r="AU117" s="85">
        <v>0</v>
      </c>
      <c r="AV117" s="85">
        <v>0</v>
      </c>
    </row>
    <row r="118" spans="1:48" ht="37.5" x14ac:dyDescent="0.25">
      <c r="A118" s="49" t="s">
        <v>34</v>
      </c>
      <c r="B118" s="95" t="s">
        <v>252</v>
      </c>
      <c r="C118" s="96" t="s">
        <v>253</v>
      </c>
      <c r="D118" s="23">
        <v>0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E118" s="41">
        <v>0</v>
      </c>
      <c r="AF118" s="54">
        <v>0</v>
      </c>
      <c r="AG118" s="54">
        <v>0</v>
      </c>
      <c r="AH118" s="54">
        <v>0</v>
      </c>
      <c r="AI118" s="54">
        <v>0</v>
      </c>
      <c r="AJ118" s="54">
        <v>0</v>
      </c>
      <c r="AK118" s="54">
        <v>0</v>
      </c>
      <c r="AL118" s="54">
        <v>0</v>
      </c>
      <c r="AM118" s="54">
        <v>0</v>
      </c>
      <c r="AN118" s="85">
        <v>0</v>
      </c>
      <c r="AO118" s="85">
        <v>0</v>
      </c>
      <c r="AP118" s="85">
        <v>0</v>
      </c>
      <c r="AQ118" s="85">
        <v>0</v>
      </c>
      <c r="AR118" s="85">
        <v>0</v>
      </c>
      <c r="AS118" s="85">
        <v>0</v>
      </c>
      <c r="AT118" s="85">
        <v>0</v>
      </c>
      <c r="AU118" s="85">
        <v>0</v>
      </c>
      <c r="AV118" s="85">
        <v>0</v>
      </c>
    </row>
    <row r="119" spans="1:48" ht="37.5" x14ac:dyDescent="0.25">
      <c r="A119" s="49" t="s">
        <v>34</v>
      </c>
      <c r="B119" s="95" t="s">
        <v>254</v>
      </c>
      <c r="C119" s="96" t="s">
        <v>255</v>
      </c>
      <c r="D119" s="23">
        <v>0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41">
        <v>0</v>
      </c>
      <c r="AF119" s="54">
        <v>0</v>
      </c>
      <c r="AG119" s="54">
        <v>0</v>
      </c>
      <c r="AH119" s="54">
        <v>0</v>
      </c>
      <c r="AI119" s="54">
        <v>0</v>
      </c>
      <c r="AJ119" s="54">
        <v>0</v>
      </c>
      <c r="AK119" s="54">
        <v>0</v>
      </c>
      <c r="AL119" s="54">
        <v>0</v>
      </c>
      <c r="AM119" s="54">
        <v>0</v>
      </c>
      <c r="AN119" s="85">
        <v>0</v>
      </c>
      <c r="AO119" s="85">
        <v>0</v>
      </c>
      <c r="AP119" s="85">
        <v>0</v>
      </c>
      <c r="AQ119" s="85">
        <v>0</v>
      </c>
      <c r="AR119" s="85">
        <v>0</v>
      </c>
      <c r="AS119" s="85">
        <v>0</v>
      </c>
      <c r="AT119" s="85">
        <v>0</v>
      </c>
      <c r="AU119" s="85">
        <v>0</v>
      </c>
      <c r="AV119" s="85">
        <v>0</v>
      </c>
    </row>
    <row r="120" spans="1:48" ht="37.5" x14ac:dyDescent="0.25">
      <c r="A120" s="49" t="s">
        <v>34</v>
      </c>
      <c r="B120" s="95" t="s">
        <v>256</v>
      </c>
      <c r="C120" s="96" t="s">
        <v>257</v>
      </c>
      <c r="D120" s="23">
        <v>0</v>
      </c>
      <c r="E120" s="22">
        <v>0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41">
        <v>0</v>
      </c>
      <c r="AF120" s="54">
        <v>0</v>
      </c>
      <c r="AG120" s="54">
        <v>0</v>
      </c>
      <c r="AH120" s="54">
        <v>0</v>
      </c>
      <c r="AI120" s="54">
        <v>0</v>
      </c>
      <c r="AJ120" s="54">
        <v>0</v>
      </c>
      <c r="AK120" s="54">
        <v>0</v>
      </c>
      <c r="AL120" s="54">
        <v>0</v>
      </c>
      <c r="AM120" s="54">
        <v>0</v>
      </c>
      <c r="AN120" s="85">
        <v>0</v>
      </c>
      <c r="AO120" s="85">
        <v>0</v>
      </c>
      <c r="AP120" s="85">
        <v>0</v>
      </c>
      <c r="AQ120" s="85">
        <v>0</v>
      </c>
      <c r="AR120" s="85">
        <v>0</v>
      </c>
      <c r="AS120" s="85">
        <v>0</v>
      </c>
      <c r="AT120" s="85">
        <v>0</v>
      </c>
      <c r="AU120" s="85">
        <v>0</v>
      </c>
      <c r="AV120" s="85">
        <v>0</v>
      </c>
    </row>
    <row r="121" spans="1:48" ht="18.75" x14ac:dyDescent="0.25">
      <c r="A121" s="49" t="s">
        <v>34</v>
      </c>
      <c r="B121" s="95" t="s">
        <v>258</v>
      </c>
      <c r="C121" s="96" t="s">
        <v>259</v>
      </c>
      <c r="D121" s="23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41">
        <v>0</v>
      </c>
      <c r="AF121" s="54">
        <v>0</v>
      </c>
      <c r="AG121" s="54">
        <v>0</v>
      </c>
      <c r="AH121" s="54">
        <v>0</v>
      </c>
      <c r="AI121" s="54">
        <v>0</v>
      </c>
      <c r="AJ121" s="54">
        <v>0</v>
      </c>
      <c r="AK121" s="54">
        <v>0</v>
      </c>
      <c r="AL121" s="54">
        <v>0</v>
      </c>
      <c r="AM121" s="54">
        <v>0</v>
      </c>
      <c r="AN121" s="85">
        <v>0</v>
      </c>
      <c r="AO121" s="85">
        <v>0</v>
      </c>
      <c r="AP121" s="85">
        <v>0</v>
      </c>
      <c r="AQ121" s="85">
        <v>0</v>
      </c>
      <c r="AR121" s="85">
        <v>0</v>
      </c>
      <c r="AS121" s="85">
        <v>0</v>
      </c>
      <c r="AT121" s="85">
        <v>0</v>
      </c>
      <c r="AU121" s="85">
        <v>0</v>
      </c>
      <c r="AV121" s="85">
        <v>0</v>
      </c>
    </row>
    <row r="122" spans="1:48" ht="18.75" x14ac:dyDescent="0.25">
      <c r="A122" s="49" t="s">
        <v>34</v>
      </c>
      <c r="B122" s="95" t="s">
        <v>260</v>
      </c>
      <c r="C122" s="96" t="s">
        <v>261</v>
      </c>
      <c r="D122" s="23">
        <v>0</v>
      </c>
      <c r="E122" s="22">
        <v>0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41">
        <v>0</v>
      </c>
      <c r="AF122" s="54">
        <v>0</v>
      </c>
      <c r="AG122" s="54">
        <v>0</v>
      </c>
      <c r="AH122" s="54">
        <v>0</v>
      </c>
      <c r="AI122" s="54">
        <v>0</v>
      </c>
      <c r="AJ122" s="54">
        <v>0</v>
      </c>
      <c r="AK122" s="54">
        <v>0</v>
      </c>
      <c r="AL122" s="54">
        <v>0</v>
      </c>
      <c r="AM122" s="54">
        <v>0</v>
      </c>
      <c r="AN122" s="85">
        <v>0</v>
      </c>
      <c r="AO122" s="85">
        <v>0</v>
      </c>
      <c r="AP122" s="85">
        <v>0</v>
      </c>
      <c r="AQ122" s="85">
        <v>0</v>
      </c>
      <c r="AR122" s="85">
        <v>0</v>
      </c>
      <c r="AS122" s="85">
        <v>0</v>
      </c>
      <c r="AT122" s="85">
        <v>0</v>
      </c>
      <c r="AU122" s="85">
        <v>0</v>
      </c>
      <c r="AV122" s="85">
        <v>0</v>
      </c>
    </row>
    <row r="123" spans="1:48" ht="18.75" x14ac:dyDescent="0.25">
      <c r="A123" s="49" t="s">
        <v>34</v>
      </c>
      <c r="B123" s="95" t="s">
        <v>262</v>
      </c>
      <c r="C123" s="96" t="s">
        <v>263</v>
      </c>
      <c r="D123" s="23">
        <v>0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0</v>
      </c>
      <c r="AE123" s="41">
        <v>0</v>
      </c>
      <c r="AF123" s="54">
        <v>0</v>
      </c>
      <c r="AG123" s="54">
        <v>0</v>
      </c>
      <c r="AH123" s="54">
        <v>0</v>
      </c>
      <c r="AI123" s="54">
        <v>0</v>
      </c>
      <c r="AJ123" s="54">
        <v>0</v>
      </c>
      <c r="AK123" s="54">
        <v>0</v>
      </c>
      <c r="AL123" s="54">
        <v>0</v>
      </c>
      <c r="AM123" s="54">
        <v>0</v>
      </c>
      <c r="AN123" s="85">
        <v>0</v>
      </c>
      <c r="AO123" s="85">
        <v>0</v>
      </c>
      <c r="AP123" s="85">
        <v>0</v>
      </c>
      <c r="AQ123" s="85">
        <v>0</v>
      </c>
      <c r="AR123" s="85">
        <v>0</v>
      </c>
      <c r="AS123" s="85">
        <v>0</v>
      </c>
      <c r="AT123" s="85">
        <v>0</v>
      </c>
      <c r="AU123" s="85">
        <v>0</v>
      </c>
      <c r="AV123" s="85">
        <v>0</v>
      </c>
    </row>
    <row r="124" spans="1:48" ht="75" x14ac:dyDescent="0.25">
      <c r="A124" s="49" t="s">
        <v>34</v>
      </c>
      <c r="B124" s="95" t="s">
        <v>264</v>
      </c>
      <c r="C124" s="96" t="s">
        <v>265</v>
      </c>
      <c r="D124" s="23">
        <v>0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41">
        <v>0</v>
      </c>
      <c r="AF124" s="54">
        <v>0</v>
      </c>
      <c r="AG124" s="54">
        <v>0</v>
      </c>
      <c r="AH124" s="54">
        <v>0</v>
      </c>
      <c r="AI124" s="54">
        <v>0</v>
      </c>
      <c r="AJ124" s="54">
        <v>0</v>
      </c>
      <c r="AK124" s="54">
        <v>0</v>
      </c>
      <c r="AL124" s="54">
        <v>0</v>
      </c>
      <c r="AM124" s="54">
        <v>0</v>
      </c>
      <c r="AN124" s="85">
        <v>0</v>
      </c>
      <c r="AO124" s="85">
        <v>0</v>
      </c>
      <c r="AP124" s="85">
        <v>0</v>
      </c>
      <c r="AQ124" s="85">
        <v>0</v>
      </c>
      <c r="AR124" s="85">
        <v>0</v>
      </c>
      <c r="AS124" s="85">
        <v>0</v>
      </c>
      <c r="AT124" s="85">
        <v>0</v>
      </c>
      <c r="AU124" s="85">
        <v>0</v>
      </c>
      <c r="AV124" s="85">
        <v>0</v>
      </c>
    </row>
    <row r="125" spans="1:48" ht="37.5" x14ac:dyDescent="0.25">
      <c r="A125" s="49" t="s">
        <v>34</v>
      </c>
      <c r="B125" s="95" t="s">
        <v>266</v>
      </c>
      <c r="C125" s="96" t="s">
        <v>267</v>
      </c>
      <c r="D125" s="23">
        <v>0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41">
        <v>0</v>
      </c>
      <c r="AF125" s="54">
        <v>0</v>
      </c>
      <c r="AG125" s="54">
        <v>0</v>
      </c>
      <c r="AH125" s="54">
        <v>0</v>
      </c>
      <c r="AI125" s="54">
        <v>0</v>
      </c>
      <c r="AJ125" s="54">
        <v>0</v>
      </c>
      <c r="AK125" s="54">
        <v>0</v>
      </c>
      <c r="AL125" s="54">
        <v>0</v>
      </c>
      <c r="AM125" s="54">
        <v>0</v>
      </c>
      <c r="AN125" s="85">
        <v>0</v>
      </c>
      <c r="AO125" s="85">
        <v>0</v>
      </c>
      <c r="AP125" s="85">
        <v>0</v>
      </c>
      <c r="AQ125" s="85">
        <v>0</v>
      </c>
      <c r="AR125" s="85">
        <v>0</v>
      </c>
      <c r="AS125" s="85">
        <v>0</v>
      </c>
      <c r="AT125" s="85">
        <v>0</v>
      </c>
      <c r="AU125" s="85">
        <v>0</v>
      </c>
      <c r="AV125" s="85">
        <v>0</v>
      </c>
    </row>
    <row r="126" spans="1:48" ht="37.5" x14ac:dyDescent="0.25">
      <c r="A126" s="49" t="s">
        <v>34</v>
      </c>
      <c r="B126" s="95" t="s">
        <v>268</v>
      </c>
      <c r="C126" s="96" t="s">
        <v>269</v>
      </c>
      <c r="D126" s="23">
        <v>0</v>
      </c>
      <c r="E126" s="22">
        <v>0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41">
        <v>0</v>
      </c>
      <c r="AF126" s="54">
        <v>0</v>
      </c>
      <c r="AG126" s="54">
        <v>0</v>
      </c>
      <c r="AH126" s="54">
        <v>0</v>
      </c>
      <c r="AI126" s="54">
        <v>0</v>
      </c>
      <c r="AJ126" s="54">
        <v>0</v>
      </c>
      <c r="AK126" s="54">
        <v>0</v>
      </c>
      <c r="AL126" s="54">
        <v>0</v>
      </c>
      <c r="AM126" s="54">
        <v>0</v>
      </c>
      <c r="AN126" s="85">
        <v>0</v>
      </c>
      <c r="AO126" s="85">
        <v>0</v>
      </c>
      <c r="AP126" s="85">
        <v>0</v>
      </c>
      <c r="AQ126" s="85">
        <v>0</v>
      </c>
      <c r="AR126" s="85">
        <v>0</v>
      </c>
      <c r="AS126" s="85">
        <v>0</v>
      </c>
      <c r="AT126" s="85">
        <v>0</v>
      </c>
      <c r="AU126" s="85">
        <v>0</v>
      </c>
      <c r="AV126" s="85">
        <v>0</v>
      </c>
    </row>
    <row r="127" spans="1:48" ht="18.75" x14ac:dyDescent="0.25">
      <c r="A127" s="49" t="s">
        <v>34</v>
      </c>
      <c r="B127" s="95" t="s">
        <v>270</v>
      </c>
      <c r="C127" s="96" t="s">
        <v>271</v>
      </c>
      <c r="D127" s="23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41">
        <v>0</v>
      </c>
      <c r="AF127" s="54">
        <v>0</v>
      </c>
      <c r="AG127" s="54">
        <v>0</v>
      </c>
      <c r="AH127" s="54">
        <v>0</v>
      </c>
      <c r="AI127" s="54">
        <v>0</v>
      </c>
      <c r="AJ127" s="54">
        <v>0</v>
      </c>
      <c r="AK127" s="54">
        <v>0</v>
      </c>
      <c r="AL127" s="54">
        <v>0</v>
      </c>
      <c r="AM127" s="54">
        <v>0</v>
      </c>
      <c r="AN127" s="85">
        <v>0</v>
      </c>
      <c r="AO127" s="85">
        <v>0</v>
      </c>
      <c r="AP127" s="85">
        <v>0</v>
      </c>
      <c r="AQ127" s="85">
        <v>0</v>
      </c>
      <c r="AR127" s="85">
        <v>0</v>
      </c>
      <c r="AS127" s="85">
        <v>0</v>
      </c>
      <c r="AT127" s="85">
        <v>0</v>
      </c>
      <c r="AU127" s="85">
        <v>0</v>
      </c>
      <c r="AV127" s="85">
        <v>0</v>
      </c>
    </row>
    <row r="128" spans="1:48" ht="37.5" x14ac:dyDescent="0.25">
      <c r="A128" s="49" t="s">
        <v>34</v>
      </c>
      <c r="B128" s="95" t="s">
        <v>272</v>
      </c>
      <c r="C128" s="96" t="s">
        <v>273</v>
      </c>
      <c r="D128" s="23">
        <v>0</v>
      </c>
      <c r="E128" s="22">
        <v>0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41">
        <v>0</v>
      </c>
      <c r="AF128" s="54">
        <v>0</v>
      </c>
      <c r="AG128" s="54">
        <v>0</v>
      </c>
      <c r="AH128" s="54">
        <v>0</v>
      </c>
      <c r="AI128" s="54">
        <v>0</v>
      </c>
      <c r="AJ128" s="54">
        <v>0</v>
      </c>
      <c r="AK128" s="54">
        <v>0</v>
      </c>
      <c r="AL128" s="54">
        <v>0</v>
      </c>
      <c r="AM128" s="54">
        <v>0</v>
      </c>
      <c r="AN128" s="85">
        <v>0</v>
      </c>
      <c r="AO128" s="85">
        <v>0</v>
      </c>
      <c r="AP128" s="85">
        <v>0</v>
      </c>
      <c r="AQ128" s="85">
        <v>0</v>
      </c>
      <c r="AR128" s="85">
        <v>0</v>
      </c>
      <c r="AS128" s="85">
        <v>0</v>
      </c>
      <c r="AT128" s="85">
        <v>0</v>
      </c>
      <c r="AU128" s="85">
        <v>0</v>
      </c>
      <c r="AV128" s="85">
        <v>0</v>
      </c>
    </row>
    <row r="129" spans="1:48" ht="37.5" x14ac:dyDescent="0.25">
      <c r="A129" s="49" t="s">
        <v>34</v>
      </c>
      <c r="B129" s="95" t="s">
        <v>274</v>
      </c>
      <c r="C129" s="96" t="s">
        <v>275</v>
      </c>
      <c r="D129" s="23">
        <v>0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41">
        <v>0</v>
      </c>
      <c r="AF129" s="54">
        <v>0</v>
      </c>
      <c r="AG129" s="54">
        <v>0</v>
      </c>
      <c r="AH129" s="54">
        <v>0</v>
      </c>
      <c r="AI129" s="54">
        <v>0</v>
      </c>
      <c r="AJ129" s="54">
        <v>0</v>
      </c>
      <c r="AK129" s="54">
        <v>0</v>
      </c>
      <c r="AL129" s="54">
        <v>0</v>
      </c>
      <c r="AM129" s="54">
        <v>0</v>
      </c>
      <c r="AN129" s="85">
        <v>0</v>
      </c>
      <c r="AO129" s="85">
        <v>0</v>
      </c>
      <c r="AP129" s="85">
        <v>0</v>
      </c>
      <c r="AQ129" s="85">
        <v>0</v>
      </c>
      <c r="AR129" s="85">
        <v>0</v>
      </c>
      <c r="AS129" s="85">
        <v>0</v>
      </c>
      <c r="AT129" s="85">
        <v>0</v>
      </c>
      <c r="AU129" s="85">
        <v>0</v>
      </c>
      <c r="AV129" s="85">
        <v>0</v>
      </c>
    </row>
  </sheetData>
  <mergeCells count="28">
    <mergeCell ref="AO16:AV16"/>
    <mergeCell ref="A13:C13"/>
    <mergeCell ref="E13:AV13"/>
    <mergeCell ref="A14:A17"/>
    <mergeCell ref="B14:B17"/>
    <mergeCell ref="C14:C17"/>
    <mergeCell ref="D14:AV14"/>
    <mergeCell ref="D15:L15"/>
    <mergeCell ref="M15:U15"/>
    <mergeCell ref="V15:AD15"/>
    <mergeCell ref="AE15:AM15"/>
    <mergeCell ref="AN15:AV15"/>
    <mergeCell ref="E16:L16"/>
    <mergeCell ref="N16:U16"/>
    <mergeCell ref="W16:AD16"/>
    <mergeCell ref="AF16:AM16"/>
    <mergeCell ref="A8:C8"/>
    <mergeCell ref="E8:AL8"/>
    <mergeCell ref="A10:C10"/>
    <mergeCell ref="E10:AL10"/>
    <mergeCell ref="A12:C12"/>
    <mergeCell ref="E12:AL12"/>
    <mergeCell ref="A4:C4"/>
    <mergeCell ref="E4:AL4"/>
    <mergeCell ref="A5:C5"/>
    <mergeCell ref="E5:AL5"/>
    <mergeCell ref="A7:C7"/>
    <mergeCell ref="E7:AL7"/>
  </mergeCells>
  <conditionalFormatting sqref="D116">
    <cfRule type="cellIs" dxfId="2" priority="22" operator="notEqual">
      <formula>0</formula>
    </cfRule>
  </conditionalFormatting>
  <conditionalFormatting sqref="AF112:AM113">
    <cfRule type="cellIs" dxfId="1" priority="2" operator="notEqual">
      <formula>0</formula>
    </cfRule>
  </conditionalFormatting>
  <conditionalFormatting sqref="AF117:AM129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Лебедева</dc:creator>
  <cp:lastModifiedBy>Пользователь</cp:lastModifiedBy>
  <cp:lastPrinted>2018-10-14T09:18:03Z</cp:lastPrinted>
  <dcterms:created xsi:type="dcterms:W3CDTF">2015-03-28T08:56:03Z</dcterms:created>
  <dcterms:modified xsi:type="dcterms:W3CDTF">2022-02-27T13:02:40Z</dcterms:modified>
</cp:coreProperties>
</file>